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240" tabRatio="396" activeTab="0"/>
  </bookViews>
  <sheets>
    <sheet name="Картон студената" sheetId="1" r:id="rId1"/>
  </sheets>
  <definedNames>
    <definedName name="_xlnm.Print_Area" localSheetId="0">'Картон студената'!$A$1:$AN$94</definedName>
    <definedName name="_xlnm.Print_Titles" localSheetId="0">'Картон студената'!$18:$21</definedName>
  </definedNames>
  <calcPr fullCalcOnLoad="1"/>
</workbook>
</file>

<file path=xl/comments1.xml><?xml version="1.0" encoding="utf-8"?>
<comments xmlns="http://schemas.openxmlformats.org/spreadsheetml/2006/main">
  <authors>
    <author>Mladenka Ignjatic</author>
  </authors>
  <commentList>
    <comment ref="AM21" authorId="0">
      <text>
        <r>
          <rPr>
            <sz val="8"/>
            <rFont val="Tahoma"/>
            <family val="2"/>
          </rPr>
          <t xml:space="preserve">НЕ МЕЊАТУ НИШТА У КОЛОНИ </t>
        </r>
        <r>
          <rPr>
            <b/>
            <sz val="8"/>
            <rFont val="Tahoma"/>
            <family val="2"/>
          </rPr>
          <t>"УКУПНО БОДОВИ"</t>
        </r>
        <r>
          <rPr>
            <sz val="8"/>
            <rFont val="Tahoma"/>
            <family val="2"/>
          </rPr>
          <t>. ЗБИР СЕ ДОБИЈА АУТОМАТСКИ.</t>
        </r>
      </text>
    </comment>
  </commentList>
</comments>
</file>

<file path=xl/sharedStrings.xml><?xml version="1.0" encoding="utf-8"?>
<sst xmlns="http://schemas.openxmlformats.org/spreadsheetml/2006/main" count="78" uniqueCount="68">
  <si>
    <t>СЕДМИЦА</t>
  </si>
  <si>
    <t>Завршна 
оцена</t>
  </si>
  <si>
    <t>КАРТОН СТУДЕНАТА</t>
  </si>
  <si>
    <t>Семинар.
радови</t>
  </si>
  <si>
    <t>Вежбе</t>
  </si>
  <si>
    <t>Писмени 
испит</t>
  </si>
  <si>
    <t>Усмени 
испит</t>
  </si>
  <si>
    <t>БОДОВИ</t>
  </si>
  <si>
    <t>УКУПНО 
БОДОВИ</t>
  </si>
  <si>
    <t>СТУДИЈСКИ ПРОГРАМ</t>
  </si>
  <si>
    <t>ПРОФЕСОР/АСИСТЕНТ:</t>
  </si>
  <si>
    <t xml:space="preserve">СЕМЕСТАР И ФОНД ЧАСОВА ПРЕДАВАЊА+ВЕЖБИ: </t>
  </si>
  <si>
    <t>I</t>
  </si>
  <si>
    <t>II</t>
  </si>
  <si>
    <t>III</t>
  </si>
  <si>
    <t>IV</t>
  </si>
  <si>
    <t>Преда-вања</t>
  </si>
  <si>
    <t>Проје-кат</t>
  </si>
  <si>
    <t>Изло-жба</t>
  </si>
  <si>
    <t>Пред-става</t>
  </si>
  <si>
    <t>Оста-ло</t>
  </si>
  <si>
    <t>БР. 
ИНДЕКСА СТУДЕНТА</t>
  </si>
  <si>
    <t>Факултет за пословне студије</t>
  </si>
  <si>
    <t>3+2</t>
  </si>
  <si>
    <t xml:space="preserve"> </t>
  </si>
  <si>
    <t xml:space="preserve"> ПРЕЗИМЕ СТУДЕНТА</t>
  </si>
  <si>
    <t>ИМЕ  СТУДЕНТА</t>
  </si>
  <si>
    <t>Проф. др Беба Ракић/доц. др Ивана Булут</t>
  </si>
  <si>
    <t>АКТИВНОСТ НА ВЕЖБАМА ТОКОМ СЕМЕСТРА (ИЗРАЖЕНА У БОДОВИМА)</t>
  </si>
  <si>
    <t xml:space="preserve"> Богдановић</t>
  </si>
  <si>
    <t>ОСС</t>
  </si>
  <si>
    <t>Основи маркетинга</t>
  </si>
  <si>
    <t>МЕГАТРЕНД УНИВЕРЗИТЕТ, Булевар маршала Толбухина 8а, Нови Београд</t>
  </si>
  <si>
    <t>2017/2018.</t>
  </si>
  <si>
    <t>Колоквијуми</t>
  </si>
  <si>
    <t>Јовичић</t>
  </si>
  <si>
    <t>Лука</t>
  </si>
  <si>
    <t>Зељковић</t>
  </si>
  <si>
    <t>Немања</t>
  </si>
  <si>
    <t>Јевремовић</t>
  </si>
  <si>
    <t>Страхиња</t>
  </si>
  <si>
    <t>Кљештан</t>
  </si>
  <si>
    <t>Ведрана</t>
  </si>
  <si>
    <t>Вукмировић</t>
  </si>
  <si>
    <t>Дуња</t>
  </si>
  <si>
    <t>Игњатовић</t>
  </si>
  <si>
    <t>Ненад</t>
  </si>
  <si>
    <t>Опачић</t>
  </si>
  <si>
    <t>Стефан</t>
  </si>
  <si>
    <t>Милић</t>
  </si>
  <si>
    <t>Наташа</t>
  </si>
  <si>
    <t>Дончић</t>
  </si>
  <si>
    <t>Андреја</t>
  </si>
  <si>
    <t>Јовановић</t>
  </si>
  <si>
    <t>Јована</t>
  </si>
  <si>
    <t>2017/040001</t>
  </si>
  <si>
    <t>2017/040002</t>
  </si>
  <si>
    <t>2017/040005</t>
  </si>
  <si>
    <t>2016/040006</t>
  </si>
  <si>
    <t>2017/040006</t>
  </si>
  <si>
    <t>2017/040007</t>
  </si>
  <si>
    <t>2017/040009</t>
  </si>
  <si>
    <t>2017/040011</t>
  </si>
  <si>
    <t>2017/040013</t>
  </si>
  <si>
    <t>2016/040051</t>
  </si>
  <si>
    <t>13/13</t>
  </si>
  <si>
    <t>Ђокић</t>
  </si>
  <si>
    <t>Никола</t>
  </si>
</sst>
</file>

<file path=xl/styles.xml><?xml version="1.0" encoding="utf-8"?>
<styleSheet xmlns="http://schemas.openxmlformats.org/spreadsheetml/2006/main">
  <numFmts count="3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dddd\,\ mmmm\ dd\,\ yyyy"/>
  </numFmts>
  <fonts count="57">
    <font>
      <sz val="10"/>
      <color indexed="8"/>
      <name val="Times New Roman"/>
      <family val="1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9"/>
      <color indexed="10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sz val="8"/>
      <name val="Tahoma"/>
      <family val="2"/>
    </font>
    <font>
      <sz val="14"/>
      <color indexed="8"/>
      <name val="Arial"/>
      <family val="2"/>
    </font>
    <font>
      <b/>
      <sz val="22"/>
      <color indexed="8"/>
      <name val="Arial"/>
      <family val="2"/>
    </font>
    <font>
      <b/>
      <sz val="8"/>
      <name val="Tahoma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179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0" fillId="31" borderId="7" applyNumberFormat="0" applyFont="0" applyAlignment="0" applyProtection="0"/>
    <xf numFmtId="0" fontId="52" fillId="26" borderId="8" applyNumberFormat="0" applyAlignment="0" applyProtection="0"/>
    <xf numFmtId="9" fontId="3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" fillId="0" borderId="0" xfId="0" applyFont="1" applyAlignment="1">
      <alignment horizontal="right"/>
    </xf>
    <xf numFmtId="0" fontId="11" fillId="0" borderId="0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10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14" fillId="32" borderId="18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13" fillId="33" borderId="19" xfId="0" applyFont="1" applyFill="1" applyBorder="1" applyAlignment="1">
      <alignment horizontal="center"/>
    </xf>
    <xf numFmtId="0" fontId="13" fillId="34" borderId="20" xfId="0" applyFont="1" applyFill="1" applyBorder="1" applyAlignment="1">
      <alignment horizontal="center"/>
    </xf>
    <xf numFmtId="0" fontId="13" fillId="32" borderId="21" xfId="0" applyFont="1" applyFill="1" applyBorder="1" applyAlignment="1">
      <alignment horizontal="center" wrapText="1"/>
    </xf>
    <xf numFmtId="0" fontId="15" fillId="0" borderId="19" xfId="0" applyFont="1" applyFill="1" applyBorder="1" applyAlignment="1">
      <alignment horizontal="center" wrapText="1"/>
    </xf>
    <xf numFmtId="0" fontId="15" fillId="0" borderId="19" xfId="0" applyFont="1" applyFill="1" applyBorder="1" applyAlignment="1">
      <alignment wrapText="1"/>
    </xf>
    <xf numFmtId="0" fontId="0" fillId="0" borderId="19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14" fillId="34" borderId="25" xfId="0" applyFont="1" applyFill="1" applyBorder="1" applyAlignment="1">
      <alignment horizontal="center"/>
    </xf>
    <xf numFmtId="0" fontId="14" fillId="34" borderId="24" xfId="0" applyFont="1" applyFill="1" applyBorder="1" applyAlignment="1">
      <alignment horizontal="center"/>
    </xf>
    <xf numFmtId="0" fontId="14" fillId="34" borderId="26" xfId="0" applyFont="1" applyFill="1" applyBorder="1" applyAlignment="1">
      <alignment horizontal="center"/>
    </xf>
    <xf numFmtId="0" fontId="14" fillId="32" borderId="19" xfId="0" applyFont="1" applyFill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13" fillId="32" borderId="28" xfId="0" applyFont="1" applyFill="1" applyBorder="1" applyAlignment="1">
      <alignment horizontal="center" wrapText="1"/>
    </xf>
    <xf numFmtId="0" fontId="14" fillId="32" borderId="27" xfId="0" applyFont="1" applyFill="1" applyBorder="1" applyAlignment="1">
      <alignment horizontal="center"/>
    </xf>
    <xf numFmtId="0" fontId="14" fillId="32" borderId="29" xfId="0" applyFont="1" applyFill="1" applyBorder="1" applyAlignment="1">
      <alignment horizontal="center"/>
    </xf>
    <xf numFmtId="0" fontId="13" fillId="32" borderId="30" xfId="0" applyFont="1" applyFill="1" applyBorder="1" applyAlignment="1">
      <alignment horizontal="center" wrapText="1"/>
    </xf>
    <xf numFmtId="0" fontId="13" fillId="32" borderId="20" xfId="0" applyFont="1" applyFill="1" applyBorder="1" applyAlignment="1">
      <alignment horizontal="center" wrapText="1"/>
    </xf>
    <xf numFmtId="0" fontId="14" fillId="32" borderId="31" xfId="0" applyFont="1" applyFill="1" applyBorder="1" applyAlignment="1">
      <alignment horizontal="center"/>
    </xf>
    <xf numFmtId="0" fontId="13" fillId="32" borderId="32" xfId="0" applyFont="1" applyFill="1" applyBorder="1" applyAlignment="1">
      <alignment horizontal="center" wrapText="1"/>
    </xf>
    <xf numFmtId="0" fontId="13" fillId="32" borderId="24" xfId="0" applyFont="1" applyFill="1" applyBorder="1" applyAlignment="1">
      <alignment horizontal="center" wrapText="1"/>
    </xf>
    <xf numFmtId="0" fontId="0" fillId="0" borderId="18" xfId="0" applyFont="1" applyBorder="1" applyAlignment="1">
      <alignment horizontal="center"/>
    </xf>
    <xf numFmtId="0" fontId="14" fillId="32" borderId="33" xfId="0" applyFont="1" applyFill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14" fillId="32" borderId="34" xfId="0" applyFont="1" applyFill="1" applyBorder="1" applyAlignment="1">
      <alignment horizontal="center"/>
    </xf>
    <xf numFmtId="0" fontId="14" fillId="32" borderId="35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18" xfId="0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3" fillId="33" borderId="35" xfId="0" applyFont="1" applyFill="1" applyBorder="1" applyAlignment="1">
      <alignment horizontal="center" wrapText="1"/>
    </xf>
    <xf numFmtId="0" fontId="11" fillId="0" borderId="36" xfId="0" applyFont="1" applyBorder="1" applyAlignment="1">
      <alignment/>
    </xf>
    <xf numFmtId="0" fontId="16" fillId="0" borderId="19" xfId="0" applyFont="1" applyBorder="1" applyAlignment="1">
      <alignment/>
    </xf>
    <xf numFmtId="0" fontId="0" fillId="0" borderId="17" xfId="0" applyBorder="1" applyAlignment="1">
      <alignment/>
    </xf>
    <xf numFmtId="0" fontId="17" fillId="0" borderId="33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7" fillId="0" borderId="0" xfId="0" applyFont="1" applyAlignment="1">
      <alignment/>
    </xf>
    <xf numFmtId="0" fontId="0" fillId="35" borderId="19" xfId="0" applyFont="1" applyFill="1" applyBorder="1" applyAlignment="1">
      <alignment horizontal="center"/>
    </xf>
    <xf numFmtId="0" fontId="0" fillId="35" borderId="33" xfId="0" applyFont="1" applyFill="1" applyBorder="1" applyAlignment="1">
      <alignment horizontal="center"/>
    </xf>
    <xf numFmtId="0" fontId="0" fillId="7" borderId="19" xfId="0" applyFont="1" applyFill="1" applyBorder="1" applyAlignment="1">
      <alignment horizontal="center"/>
    </xf>
    <xf numFmtId="0" fontId="11" fillId="0" borderId="19" xfId="0" applyFont="1" applyBorder="1" applyAlignment="1">
      <alignment/>
    </xf>
    <xf numFmtId="0" fontId="18" fillId="0" borderId="17" xfId="0" applyFont="1" applyFill="1" applyBorder="1" applyAlignment="1">
      <alignment/>
    </xf>
    <xf numFmtId="0" fontId="17" fillId="35" borderId="27" xfId="0" applyFont="1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0" fillId="35" borderId="27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14" fillId="13" borderId="19" xfId="0" applyFont="1" applyFill="1" applyBorder="1" applyAlignment="1">
      <alignment horizontal="center"/>
    </xf>
    <xf numFmtId="0" fontId="14" fillId="13" borderId="18" xfId="0" applyFont="1" applyFill="1" applyBorder="1" applyAlignment="1">
      <alignment horizontal="center"/>
    </xf>
    <xf numFmtId="0" fontId="18" fillId="13" borderId="25" xfId="0" applyFont="1" applyFill="1" applyBorder="1" applyAlignment="1">
      <alignment/>
    </xf>
    <xf numFmtId="0" fontId="18" fillId="13" borderId="24" xfId="0" applyFont="1" applyFill="1" applyBorder="1" applyAlignment="1">
      <alignment/>
    </xf>
    <xf numFmtId="0" fontId="13" fillId="13" borderId="24" xfId="0" applyFont="1" applyFill="1" applyBorder="1" applyAlignment="1">
      <alignment/>
    </xf>
    <xf numFmtId="0" fontId="0" fillId="13" borderId="19" xfId="0" applyFont="1" applyFill="1" applyBorder="1" applyAlignment="1">
      <alignment horizontal="center"/>
    </xf>
    <xf numFmtId="0" fontId="0" fillId="13" borderId="22" xfId="0" applyFont="1" applyFill="1" applyBorder="1" applyAlignment="1">
      <alignment horizontal="center"/>
    </xf>
    <xf numFmtId="0" fontId="14" fillId="13" borderId="27" xfId="0" applyFont="1" applyFill="1" applyBorder="1" applyAlignment="1">
      <alignment horizontal="center"/>
    </xf>
    <xf numFmtId="0" fontId="56" fillId="13" borderId="19" xfId="0" applyFont="1" applyFill="1" applyBorder="1" applyAlignment="1">
      <alignment horizontal="center"/>
    </xf>
    <xf numFmtId="0" fontId="13" fillId="13" borderId="19" xfId="0" applyFont="1" applyFill="1" applyBorder="1" applyAlignment="1">
      <alignment horizontal="center"/>
    </xf>
    <xf numFmtId="0" fontId="13" fillId="13" borderId="22" xfId="0" applyFont="1" applyFill="1" applyBorder="1" applyAlignment="1">
      <alignment horizontal="center"/>
    </xf>
    <xf numFmtId="0" fontId="56" fillId="13" borderId="27" xfId="0" applyFont="1" applyFill="1" applyBorder="1" applyAlignment="1">
      <alignment horizontal="center"/>
    </xf>
    <xf numFmtId="0" fontId="14" fillId="13" borderId="30" xfId="0" applyFont="1" applyFill="1" applyBorder="1" applyAlignment="1">
      <alignment horizontal="center"/>
    </xf>
    <xf numFmtId="0" fontId="13" fillId="13" borderId="20" xfId="0" applyFont="1" applyFill="1" applyBorder="1" applyAlignment="1">
      <alignment horizontal="center"/>
    </xf>
    <xf numFmtId="0" fontId="13" fillId="13" borderId="25" xfId="0" applyFont="1" applyFill="1" applyBorder="1" applyAlignment="1">
      <alignment horizontal="center"/>
    </xf>
    <xf numFmtId="0" fontId="13" fillId="32" borderId="37" xfId="0" applyFont="1" applyFill="1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8" fillId="36" borderId="31" xfId="0" applyFont="1" applyFill="1" applyBorder="1" applyAlignment="1">
      <alignment horizontal="center" vertical="center"/>
    </xf>
    <xf numFmtId="0" fontId="8" fillId="36" borderId="41" xfId="0" applyFont="1" applyFill="1" applyBorder="1" applyAlignment="1">
      <alignment horizontal="center" vertical="center"/>
    </xf>
    <xf numFmtId="0" fontId="8" fillId="36" borderId="0" xfId="0" applyFont="1" applyFill="1" applyBorder="1" applyAlignment="1">
      <alignment horizontal="center" vertical="center"/>
    </xf>
    <xf numFmtId="0" fontId="8" fillId="36" borderId="16" xfId="0" applyFont="1" applyFill="1" applyBorder="1" applyAlignment="1">
      <alignment horizontal="center" vertical="center"/>
    </xf>
    <xf numFmtId="0" fontId="8" fillId="36" borderId="17" xfId="0" applyFont="1" applyFill="1" applyBorder="1" applyAlignment="1">
      <alignment horizontal="center" vertical="center"/>
    </xf>
    <xf numFmtId="0" fontId="8" fillId="36" borderId="23" xfId="0" applyFont="1" applyFill="1" applyBorder="1" applyAlignment="1">
      <alignment horizontal="center" vertical="center"/>
    </xf>
    <xf numFmtId="0" fontId="19" fillId="34" borderId="22" xfId="0" applyFont="1" applyFill="1" applyBorder="1" applyAlignment="1">
      <alignment horizontal="center"/>
    </xf>
    <xf numFmtId="0" fontId="19" fillId="34" borderId="18" xfId="0" applyFont="1" applyFill="1" applyBorder="1" applyAlignment="1">
      <alignment horizontal="center"/>
    </xf>
    <xf numFmtId="0" fontId="19" fillId="34" borderId="28" xfId="0" applyFont="1" applyFill="1" applyBorder="1" applyAlignment="1">
      <alignment horizontal="center"/>
    </xf>
    <xf numFmtId="0" fontId="20" fillId="34" borderId="22" xfId="0" applyFont="1" applyFill="1" applyBorder="1" applyAlignment="1">
      <alignment horizontal="center"/>
    </xf>
    <xf numFmtId="0" fontId="20" fillId="34" borderId="18" xfId="0" applyFont="1" applyFill="1" applyBorder="1" applyAlignment="1">
      <alignment horizontal="center"/>
    </xf>
    <xf numFmtId="0" fontId="20" fillId="34" borderId="28" xfId="0" applyFont="1" applyFill="1" applyBorder="1" applyAlignment="1">
      <alignment horizontal="center"/>
    </xf>
    <xf numFmtId="0" fontId="14" fillId="32" borderId="22" xfId="0" applyFont="1" applyFill="1" applyBorder="1" applyAlignment="1">
      <alignment horizontal="center"/>
    </xf>
    <xf numFmtId="0" fontId="14" fillId="32" borderId="18" xfId="0" applyFont="1" applyFill="1" applyBorder="1" applyAlignment="1">
      <alignment horizontal="center"/>
    </xf>
    <xf numFmtId="0" fontId="14" fillId="32" borderId="38" xfId="0" applyFont="1" applyFill="1" applyBorder="1" applyAlignment="1">
      <alignment horizontal="center"/>
    </xf>
    <xf numFmtId="0" fontId="0" fillId="0" borderId="18" xfId="0" applyBorder="1" applyAlignment="1">
      <alignment wrapText="1"/>
    </xf>
    <xf numFmtId="0" fontId="13" fillId="32" borderId="18" xfId="0" applyFont="1" applyFill="1" applyBorder="1" applyAlignment="1">
      <alignment horizontal="center" wrapText="1"/>
    </xf>
    <xf numFmtId="0" fontId="0" fillId="0" borderId="18" xfId="0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A583"/>
  <sheetViews>
    <sheetView tabSelected="1" view="pageLayout" zoomScale="75" zoomScaleNormal="96" zoomScaleSheetLayoutView="100" zoomScalePageLayoutView="75" workbookViewId="0" topLeftCell="A7">
      <selection activeCell="V30" sqref="V30"/>
    </sheetView>
  </sheetViews>
  <sheetFormatPr defaultColWidth="9" defaultRowHeight="12" customHeight="1"/>
  <cols>
    <col min="1" max="1" width="19" style="0" customWidth="1"/>
    <col min="2" max="2" width="17.83203125" style="0" customWidth="1"/>
    <col min="3" max="3" width="24.66015625" style="0" customWidth="1"/>
    <col min="4" max="4" width="5.66015625" style="0" customWidth="1"/>
    <col min="5" max="6" width="5.83203125" style="0" customWidth="1"/>
    <col min="7" max="8" width="5.33203125" style="0" customWidth="1"/>
    <col min="9" max="9" width="5.66015625" style="0" customWidth="1"/>
    <col min="10" max="10" width="5.16015625" style="0" customWidth="1"/>
    <col min="11" max="16" width="5.33203125" style="0" customWidth="1"/>
    <col min="17" max="17" width="5.66015625" style="0" customWidth="1"/>
    <col min="18" max="18" width="6.83203125" style="0" customWidth="1"/>
    <col min="19" max="19" width="4.66015625" style="0" hidden="1" customWidth="1"/>
    <col min="20" max="20" width="7.33203125" style="0" customWidth="1"/>
    <col min="21" max="21" width="6.33203125" style="0" customWidth="1"/>
    <col min="22" max="22" width="6.16015625" style="0" customWidth="1"/>
    <col min="23" max="23" width="5.66015625" style="0" customWidth="1"/>
    <col min="24" max="24" width="0.82421875" style="0" hidden="1" customWidth="1"/>
    <col min="25" max="26" width="0.65625" style="0" hidden="1" customWidth="1"/>
    <col min="27" max="27" width="0.328125" style="0" hidden="1" customWidth="1"/>
    <col min="28" max="28" width="10.33203125" style="0" customWidth="1"/>
    <col min="29" max="29" width="0.65625" style="0" customWidth="1"/>
    <col min="30" max="33" width="0.328125" style="0" customWidth="1"/>
    <col min="34" max="34" width="0.1640625" style="0" customWidth="1"/>
    <col min="35" max="35" width="0.328125" style="0" customWidth="1"/>
    <col min="36" max="36" width="10.83203125" style="0" customWidth="1"/>
    <col min="37" max="37" width="9.33203125" style="0" customWidth="1"/>
    <col min="38" max="38" width="0.1640625" style="0" customWidth="1"/>
    <col min="39" max="39" width="12.83203125" style="0" customWidth="1"/>
    <col min="40" max="40" width="13.33203125" style="0" customWidth="1"/>
  </cols>
  <sheetData>
    <row r="1" ht="18.75" customHeight="1" thickBot="1">
      <c r="AN1" s="9"/>
    </row>
    <row r="2" spans="1:40" ht="24.75" customHeight="1">
      <c r="A2" s="3"/>
      <c r="B2" s="3"/>
      <c r="C2" s="100" t="s">
        <v>32</v>
      </c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1"/>
    </row>
    <row r="3" spans="1:40" ht="12" customHeight="1">
      <c r="A3" s="2"/>
      <c r="B3" s="2"/>
      <c r="C3" s="102" t="s">
        <v>2</v>
      </c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3"/>
    </row>
    <row r="4" spans="1:40" ht="12" customHeight="1">
      <c r="A4" s="2"/>
      <c r="B4" s="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5"/>
    </row>
    <row r="5" spans="1:40" ht="12" customHeight="1">
      <c r="A5" s="2"/>
      <c r="B5" s="2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5"/>
    </row>
    <row r="6" spans="1:40" ht="5.25" customHeight="1" thickBot="1">
      <c r="A6" s="5"/>
      <c r="B6" s="5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7"/>
    </row>
    <row r="7" ht="12" customHeight="1" thickBot="1"/>
    <row r="8" spans="1:40" ht="12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7"/>
    </row>
    <row r="9" spans="1:40" ht="16.5" thickBot="1">
      <c r="A9" s="10"/>
      <c r="B9" s="10"/>
      <c r="C9" s="11" t="s">
        <v>22</v>
      </c>
      <c r="D9" s="12"/>
      <c r="E9" s="13" t="s">
        <v>9</v>
      </c>
      <c r="F9" s="14"/>
      <c r="G9" s="12"/>
      <c r="H9" s="12"/>
      <c r="I9" s="12"/>
      <c r="J9" s="12"/>
      <c r="K9" s="15"/>
      <c r="L9" s="70" t="s">
        <v>30</v>
      </c>
      <c r="M9" s="15"/>
      <c r="N9" s="15"/>
      <c r="O9" s="15"/>
      <c r="P9" s="15"/>
      <c r="Q9" s="15"/>
      <c r="R9" s="12"/>
      <c r="S9" s="12"/>
      <c r="T9" s="12"/>
      <c r="U9" s="12"/>
      <c r="V9" s="12"/>
      <c r="W9" s="12"/>
      <c r="X9" s="12"/>
      <c r="Y9" s="12"/>
      <c r="Z9" s="12"/>
      <c r="AA9" s="12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8"/>
    </row>
    <row r="10" spans="1:40" ht="12" customHeight="1">
      <c r="A10" s="14"/>
      <c r="B10" s="14"/>
      <c r="C10" s="14"/>
      <c r="D10" s="12"/>
      <c r="E10" s="16"/>
      <c r="F10" s="14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8"/>
    </row>
    <row r="11" spans="1:40" ht="19.5" thickBot="1">
      <c r="A11" s="12"/>
      <c r="B11" s="12"/>
      <c r="C11" s="78" t="s">
        <v>31</v>
      </c>
      <c r="D11" s="12"/>
      <c r="E11" s="16" t="s">
        <v>11</v>
      </c>
      <c r="F11" s="12"/>
      <c r="G11" s="12"/>
      <c r="H11" s="13"/>
      <c r="I11" s="13"/>
      <c r="J11" s="12"/>
      <c r="K11" s="12"/>
      <c r="L11" s="17"/>
      <c r="M11" s="17"/>
      <c r="N11" s="17"/>
      <c r="O11" s="17"/>
      <c r="P11" s="17"/>
      <c r="Q11" s="17"/>
      <c r="R11" s="18"/>
      <c r="S11" s="19"/>
      <c r="T11" s="63" t="s">
        <v>23</v>
      </c>
      <c r="U11" s="38"/>
      <c r="V11" s="38"/>
      <c r="W11" s="38"/>
      <c r="X11" s="38"/>
      <c r="Y11" s="18"/>
      <c r="Z11" s="18"/>
      <c r="AA11" s="18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8"/>
    </row>
    <row r="12" spans="1:40" ht="12" customHeight="1">
      <c r="A12" s="14"/>
      <c r="B12" s="14"/>
      <c r="C12" s="14"/>
      <c r="D12" s="12"/>
      <c r="E12" s="16"/>
      <c r="F12" s="14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8"/>
    </row>
    <row r="13" spans="1:40" ht="16.5" thickBot="1">
      <c r="A13" s="14"/>
      <c r="B13" s="14"/>
      <c r="C13" s="70" t="s">
        <v>33</v>
      </c>
      <c r="D13" s="12"/>
      <c r="E13" s="16" t="s">
        <v>10</v>
      </c>
      <c r="F13" s="12"/>
      <c r="G13" s="12"/>
      <c r="H13" s="12"/>
      <c r="I13" s="13"/>
      <c r="J13" s="12"/>
      <c r="K13" s="12"/>
      <c r="L13" s="70" t="s">
        <v>27</v>
      </c>
      <c r="M13" s="15"/>
      <c r="N13" s="15"/>
      <c r="O13" s="15"/>
      <c r="P13" s="15"/>
      <c r="Q13" s="70"/>
      <c r="R13" s="12"/>
      <c r="S13" s="12"/>
      <c r="T13" s="12"/>
      <c r="U13" s="1" t="s">
        <v>29</v>
      </c>
      <c r="V13" s="12"/>
      <c r="W13" s="12"/>
      <c r="X13" s="12"/>
      <c r="Y13" s="12"/>
      <c r="Z13" s="12"/>
      <c r="AA13" s="12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8"/>
    </row>
    <row r="14" spans="1:40" ht="12" customHeight="1">
      <c r="A14" s="12"/>
      <c r="B14" s="12"/>
      <c r="C14" s="12"/>
      <c r="D14" s="12"/>
      <c r="E14" s="16"/>
      <c r="F14" s="14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8"/>
    </row>
    <row r="15" spans="1:40" ht="16.5" thickBot="1">
      <c r="A15" s="10"/>
      <c r="B15" s="10"/>
      <c r="C15" s="11" t="s">
        <v>24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8"/>
    </row>
    <row r="16" spans="1:40" ht="6" customHeight="1">
      <c r="A16" s="10"/>
      <c r="B16" s="10"/>
      <c r="C16" s="10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8"/>
    </row>
    <row r="17" spans="1:40" ht="3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8"/>
    </row>
    <row r="18" spans="1:40" ht="12" customHeight="1">
      <c r="A18" s="20"/>
      <c r="B18" s="20"/>
      <c r="C18" s="20"/>
      <c r="D18" s="108" t="s">
        <v>28</v>
      </c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10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2"/>
    </row>
    <row r="19" spans="1:40" ht="12" customHeight="1">
      <c r="A19" s="21"/>
      <c r="B19" s="21"/>
      <c r="C19" s="21"/>
      <c r="D19" s="111" t="s">
        <v>0</v>
      </c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3"/>
      <c r="T19" s="114" t="s">
        <v>7</v>
      </c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6"/>
      <c r="AM19" s="24"/>
      <c r="AN19" s="25"/>
    </row>
    <row r="20" spans="1:40" ht="12" customHeight="1">
      <c r="A20" s="21"/>
      <c r="B20" s="21"/>
      <c r="C20" s="21"/>
      <c r="D20" s="39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1"/>
      <c r="T20" s="83" t="s">
        <v>12</v>
      </c>
      <c r="U20" s="83" t="s">
        <v>13</v>
      </c>
      <c r="V20" s="83" t="s">
        <v>14</v>
      </c>
      <c r="W20" s="84" t="s">
        <v>15</v>
      </c>
      <c r="X20" s="45" t="s">
        <v>12</v>
      </c>
      <c r="Y20" s="42" t="s">
        <v>13</v>
      </c>
      <c r="Z20" s="42" t="s">
        <v>14</v>
      </c>
      <c r="AA20" s="23" t="s">
        <v>15</v>
      </c>
      <c r="AB20" s="46"/>
      <c r="AC20" s="49"/>
      <c r="AD20" s="45" t="s">
        <v>12</v>
      </c>
      <c r="AE20" s="53" t="s">
        <v>13</v>
      </c>
      <c r="AF20" s="45" t="s">
        <v>12</v>
      </c>
      <c r="AG20" s="53" t="s">
        <v>13</v>
      </c>
      <c r="AH20" s="45" t="s">
        <v>12</v>
      </c>
      <c r="AI20" s="53" t="s">
        <v>13</v>
      </c>
      <c r="AJ20" s="46"/>
      <c r="AK20" s="56"/>
      <c r="AL20" s="55"/>
      <c r="AM20" s="24"/>
      <c r="AN20" s="25"/>
    </row>
    <row r="21" spans="1:235" ht="39" customHeight="1">
      <c r="A21" s="67" t="s">
        <v>21</v>
      </c>
      <c r="B21" s="67" t="s">
        <v>25</v>
      </c>
      <c r="C21" s="26" t="s">
        <v>26</v>
      </c>
      <c r="D21" s="27">
        <v>1</v>
      </c>
      <c r="E21" s="27">
        <f aca="true" t="shared" si="0" ref="E21:R21">D21+1</f>
        <v>2</v>
      </c>
      <c r="F21" s="27">
        <f t="shared" si="0"/>
        <v>3</v>
      </c>
      <c r="G21" s="27">
        <f t="shared" si="0"/>
        <v>4</v>
      </c>
      <c r="H21" s="27">
        <f t="shared" si="0"/>
        <v>5</v>
      </c>
      <c r="I21" s="27">
        <f t="shared" si="0"/>
        <v>6</v>
      </c>
      <c r="J21" s="27">
        <f t="shared" si="0"/>
        <v>7</v>
      </c>
      <c r="K21" s="27">
        <f t="shared" si="0"/>
        <v>8</v>
      </c>
      <c r="L21" s="27">
        <f t="shared" si="0"/>
        <v>9</v>
      </c>
      <c r="M21" s="27">
        <f t="shared" si="0"/>
        <v>10</v>
      </c>
      <c r="N21" s="27">
        <f t="shared" si="0"/>
        <v>11</v>
      </c>
      <c r="O21" s="27">
        <f t="shared" si="0"/>
        <v>12</v>
      </c>
      <c r="P21" s="27">
        <f t="shared" si="0"/>
        <v>13</v>
      </c>
      <c r="Q21" s="27">
        <f t="shared" si="0"/>
        <v>14</v>
      </c>
      <c r="R21" s="27">
        <f t="shared" si="0"/>
        <v>15</v>
      </c>
      <c r="S21" s="27">
        <v>16</v>
      </c>
      <c r="T21" s="85" t="s">
        <v>34</v>
      </c>
      <c r="U21" s="86"/>
      <c r="V21" s="86"/>
      <c r="W21" s="87"/>
      <c r="X21" s="98" t="s">
        <v>3</v>
      </c>
      <c r="Y21" s="117"/>
      <c r="Z21" s="117"/>
      <c r="AA21" s="117"/>
      <c r="AB21" s="47" t="s">
        <v>4</v>
      </c>
      <c r="AC21" s="51" t="s">
        <v>16</v>
      </c>
      <c r="AD21" s="98" t="s">
        <v>17</v>
      </c>
      <c r="AE21" s="99"/>
      <c r="AF21" s="118" t="s">
        <v>19</v>
      </c>
      <c r="AG21" s="119"/>
      <c r="AH21" s="98" t="s">
        <v>18</v>
      </c>
      <c r="AI21" s="99"/>
      <c r="AJ21" s="47" t="s">
        <v>5</v>
      </c>
      <c r="AK21" s="48" t="s">
        <v>6</v>
      </c>
      <c r="AL21" s="50" t="s">
        <v>20</v>
      </c>
      <c r="AM21" s="44" t="s">
        <v>8</v>
      </c>
      <c r="AN21" s="28" t="s">
        <v>1</v>
      </c>
      <c r="AO21" s="4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</row>
    <row r="22" spans="1:235" s="63" customFormat="1" ht="21.75" customHeight="1">
      <c r="A22" t="s">
        <v>55</v>
      </c>
      <c r="B22" t="s">
        <v>35</v>
      </c>
      <c r="C22" t="s">
        <v>36</v>
      </c>
      <c r="D22" s="31"/>
      <c r="E22" s="31"/>
      <c r="F22" s="31"/>
      <c r="G22" s="31"/>
      <c r="H22" s="76"/>
      <c r="I22" s="31"/>
      <c r="J22" s="31"/>
      <c r="K22" s="76"/>
      <c r="L22" s="31"/>
      <c r="M22" s="31"/>
      <c r="N22" s="31"/>
      <c r="O22" s="31"/>
      <c r="P22" s="76"/>
      <c r="Q22" s="31"/>
      <c r="R22" s="31"/>
      <c r="S22" s="54"/>
      <c r="T22" s="90"/>
      <c r="U22" s="92"/>
      <c r="V22" s="92"/>
      <c r="W22" s="93"/>
      <c r="X22" s="43"/>
      <c r="Y22" s="31"/>
      <c r="Z22" s="31"/>
      <c r="AA22" s="32"/>
      <c r="AB22" s="43"/>
      <c r="AC22" s="52"/>
      <c r="AD22" s="43"/>
      <c r="AE22" s="54"/>
      <c r="AF22" s="43"/>
      <c r="AG22" s="54"/>
      <c r="AH22" s="43"/>
      <c r="AI22" s="54"/>
      <c r="AJ22" s="43"/>
      <c r="AK22" s="31"/>
      <c r="AL22" s="54"/>
      <c r="AM22" s="52"/>
      <c r="AN22" s="33"/>
      <c r="AO22" s="4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</row>
    <row r="23" spans="1:235" s="64" customFormat="1" ht="21.75" customHeight="1">
      <c r="A23" t="s">
        <v>56</v>
      </c>
      <c r="B23" t="s">
        <v>37</v>
      </c>
      <c r="C23" t="s">
        <v>38</v>
      </c>
      <c r="D23" s="31"/>
      <c r="E23" s="31"/>
      <c r="F23" s="31"/>
      <c r="G23" s="31"/>
      <c r="H23" s="76"/>
      <c r="I23" s="31"/>
      <c r="J23" s="31"/>
      <c r="K23" s="76"/>
      <c r="L23" s="31"/>
      <c r="M23" s="31"/>
      <c r="N23" s="31"/>
      <c r="O23" s="31"/>
      <c r="P23" s="76"/>
      <c r="Q23" s="31"/>
      <c r="R23" s="31"/>
      <c r="S23" s="54"/>
      <c r="T23" s="90"/>
      <c r="U23" s="92"/>
      <c r="V23" s="92"/>
      <c r="W23" s="93"/>
      <c r="X23" s="43"/>
      <c r="Y23" s="31"/>
      <c r="Z23" s="31"/>
      <c r="AA23" s="32"/>
      <c r="AB23" s="43"/>
      <c r="AC23" s="52"/>
      <c r="AD23" s="43"/>
      <c r="AE23" s="54"/>
      <c r="AF23" s="43"/>
      <c r="AG23" s="54"/>
      <c r="AH23" s="43"/>
      <c r="AI23" s="54"/>
      <c r="AJ23" s="43"/>
      <c r="AK23" s="31"/>
      <c r="AL23" s="54"/>
      <c r="AM23" s="52"/>
      <c r="AN23" s="33"/>
      <c r="AO23" s="4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</row>
    <row r="24" spans="1:235" s="64" customFormat="1" ht="21.75" customHeight="1">
      <c r="A24" t="s">
        <v>57</v>
      </c>
      <c r="B24" t="s">
        <v>39</v>
      </c>
      <c r="C24" t="s">
        <v>40</v>
      </c>
      <c r="D24" s="31"/>
      <c r="E24" s="31">
        <v>1</v>
      </c>
      <c r="F24" s="31"/>
      <c r="G24" s="31">
        <v>1</v>
      </c>
      <c r="H24" s="76"/>
      <c r="I24" s="31"/>
      <c r="J24" s="31"/>
      <c r="K24" s="76"/>
      <c r="L24" s="31"/>
      <c r="M24" s="31"/>
      <c r="N24" s="31"/>
      <c r="O24" s="31"/>
      <c r="P24" s="76"/>
      <c r="Q24" s="31"/>
      <c r="R24" s="31"/>
      <c r="S24" s="54"/>
      <c r="T24" s="90">
        <v>7</v>
      </c>
      <c r="U24" s="92"/>
      <c r="V24" s="92">
        <v>6</v>
      </c>
      <c r="W24" s="93"/>
      <c r="X24" s="43"/>
      <c r="Y24" s="31"/>
      <c r="Z24" s="31"/>
      <c r="AA24" s="32"/>
      <c r="AB24" s="43"/>
      <c r="AC24" s="52"/>
      <c r="AD24" s="43"/>
      <c r="AE24" s="54"/>
      <c r="AF24" s="43"/>
      <c r="AG24" s="54"/>
      <c r="AH24" s="43"/>
      <c r="AI24" s="54"/>
      <c r="AJ24" s="43"/>
      <c r="AK24" s="31"/>
      <c r="AL24" s="54"/>
      <c r="AM24" s="52"/>
      <c r="AN24" s="33"/>
      <c r="AO24" s="4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</row>
    <row r="25" spans="1:235" s="64" customFormat="1" ht="21.75" customHeight="1">
      <c r="A25" t="s">
        <v>58</v>
      </c>
      <c r="B25" t="s">
        <v>41</v>
      </c>
      <c r="C25" t="s">
        <v>42</v>
      </c>
      <c r="D25" s="31"/>
      <c r="E25" s="31"/>
      <c r="F25" s="31"/>
      <c r="G25" s="31"/>
      <c r="H25" s="76"/>
      <c r="I25" s="31"/>
      <c r="J25" s="31"/>
      <c r="K25" s="76"/>
      <c r="L25" s="31"/>
      <c r="M25" s="31"/>
      <c r="N25" s="31"/>
      <c r="O25" s="31"/>
      <c r="P25" s="76"/>
      <c r="Q25" s="31"/>
      <c r="R25" s="31"/>
      <c r="S25" s="54"/>
      <c r="T25" s="90"/>
      <c r="U25" s="92"/>
      <c r="V25" s="92"/>
      <c r="W25" s="93"/>
      <c r="X25" s="43"/>
      <c r="Y25" s="31"/>
      <c r="Z25" s="31"/>
      <c r="AA25" s="32"/>
      <c r="AB25" s="43"/>
      <c r="AC25" s="52"/>
      <c r="AD25" s="43"/>
      <c r="AE25" s="54"/>
      <c r="AF25" s="43"/>
      <c r="AG25" s="54"/>
      <c r="AH25" s="43"/>
      <c r="AI25" s="54"/>
      <c r="AJ25" s="43"/>
      <c r="AK25" s="31"/>
      <c r="AL25" s="54"/>
      <c r="AM25" s="52"/>
      <c r="AN25" s="33"/>
      <c r="AO25" s="4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</row>
    <row r="26" spans="1:235" s="64" customFormat="1" ht="21.75" customHeight="1">
      <c r="A26" t="s">
        <v>59</v>
      </c>
      <c r="B26" t="s">
        <v>43</v>
      </c>
      <c r="C26" t="s">
        <v>44</v>
      </c>
      <c r="D26" s="31"/>
      <c r="E26" s="31"/>
      <c r="F26" s="31"/>
      <c r="G26" s="31"/>
      <c r="H26" s="76"/>
      <c r="I26" s="31"/>
      <c r="J26" s="31"/>
      <c r="K26" s="76"/>
      <c r="L26" s="31"/>
      <c r="M26" s="31"/>
      <c r="N26" s="31"/>
      <c r="O26" s="31"/>
      <c r="P26" s="76"/>
      <c r="Q26" s="31"/>
      <c r="R26" s="31"/>
      <c r="S26" s="54"/>
      <c r="T26" s="90"/>
      <c r="U26" s="92"/>
      <c r="V26" s="92"/>
      <c r="W26" s="93"/>
      <c r="X26" s="43"/>
      <c r="Y26" s="31"/>
      <c r="Z26" s="31"/>
      <c r="AA26" s="32"/>
      <c r="AB26" s="43"/>
      <c r="AC26" s="52"/>
      <c r="AD26" s="43"/>
      <c r="AE26" s="54"/>
      <c r="AF26" s="43"/>
      <c r="AG26" s="54"/>
      <c r="AH26" s="43"/>
      <c r="AI26" s="54"/>
      <c r="AJ26" s="43"/>
      <c r="AK26" s="31"/>
      <c r="AL26" s="54"/>
      <c r="AM26" s="52"/>
      <c r="AN26" s="33"/>
      <c r="AO26" s="4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</row>
    <row r="27" spans="1:235" s="64" customFormat="1" ht="21.75" customHeight="1">
      <c r="A27" t="s">
        <v>60</v>
      </c>
      <c r="B27" t="s">
        <v>45</v>
      </c>
      <c r="C27" t="s">
        <v>46</v>
      </c>
      <c r="D27" s="31"/>
      <c r="E27" s="31"/>
      <c r="F27" s="31"/>
      <c r="G27" s="31"/>
      <c r="H27" s="76"/>
      <c r="I27" s="31"/>
      <c r="J27" s="31"/>
      <c r="K27" s="76"/>
      <c r="L27" s="31"/>
      <c r="M27" s="31"/>
      <c r="N27" s="31"/>
      <c r="O27" s="31"/>
      <c r="P27" s="76"/>
      <c r="Q27" s="31"/>
      <c r="R27" s="31"/>
      <c r="S27" s="54"/>
      <c r="T27" s="90">
        <v>4</v>
      </c>
      <c r="U27" s="92">
        <v>14</v>
      </c>
      <c r="V27" s="92"/>
      <c r="W27" s="93"/>
      <c r="X27" s="43"/>
      <c r="Y27" s="31"/>
      <c r="Z27" s="31"/>
      <c r="AA27" s="32"/>
      <c r="AB27" s="43"/>
      <c r="AC27" s="52"/>
      <c r="AD27" s="43"/>
      <c r="AE27" s="54"/>
      <c r="AF27" s="43"/>
      <c r="AG27" s="54"/>
      <c r="AH27" s="43"/>
      <c r="AI27" s="54"/>
      <c r="AJ27" s="43"/>
      <c r="AK27" s="31"/>
      <c r="AL27" s="54"/>
      <c r="AM27" s="52"/>
      <c r="AN27" s="33"/>
      <c r="AO27" s="4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</row>
    <row r="28" spans="1:235" s="64" customFormat="1" ht="21.75" customHeight="1">
      <c r="A28" t="s">
        <v>61</v>
      </c>
      <c r="B28" t="s">
        <v>47</v>
      </c>
      <c r="C28" t="s">
        <v>48</v>
      </c>
      <c r="D28" s="31"/>
      <c r="E28" s="31"/>
      <c r="F28" s="31"/>
      <c r="G28" s="31"/>
      <c r="H28" s="76"/>
      <c r="I28" s="31"/>
      <c r="J28" s="31"/>
      <c r="K28" s="76"/>
      <c r="L28" s="31"/>
      <c r="M28" s="31"/>
      <c r="N28" s="31"/>
      <c r="O28" s="31"/>
      <c r="P28" s="76"/>
      <c r="Q28" s="31"/>
      <c r="R28" s="31"/>
      <c r="S28" s="54"/>
      <c r="T28" s="90"/>
      <c r="U28" s="92"/>
      <c r="V28" s="92"/>
      <c r="W28" s="93"/>
      <c r="X28" s="43"/>
      <c r="Y28" s="31"/>
      <c r="Z28" s="31"/>
      <c r="AA28" s="32"/>
      <c r="AB28" s="43"/>
      <c r="AC28" s="52"/>
      <c r="AD28" s="43"/>
      <c r="AE28" s="54"/>
      <c r="AF28" s="43"/>
      <c r="AG28" s="54"/>
      <c r="AH28" s="43"/>
      <c r="AI28" s="54"/>
      <c r="AJ28" s="43"/>
      <c r="AK28" s="31"/>
      <c r="AL28" s="54"/>
      <c r="AM28" s="52"/>
      <c r="AN28" s="33"/>
      <c r="AO28" s="4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</row>
    <row r="29" spans="1:235" s="64" customFormat="1" ht="21.75" customHeight="1">
      <c r="A29" t="s">
        <v>62</v>
      </c>
      <c r="B29" t="s">
        <v>49</v>
      </c>
      <c r="C29" t="s">
        <v>50</v>
      </c>
      <c r="D29" s="31"/>
      <c r="E29" s="31">
        <v>1</v>
      </c>
      <c r="F29" s="31">
        <v>1</v>
      </c>
      <c r="G29" s="31">
        <v>1</v>
      </c>
      <c r="H29" s="76"/>
      <c r="I29" s="31">
        <v>1</v>
      </c>
      <c r="J29" s="31"/>
      <c r="K29" s="76"/>
      <c r="L29" s="31"/>
      <c r="M29" s="31"/>
      <c r="N29" s="31"/>
      <c r="O29" s="31"/>
      <c r="P29" s="76"/>
      <c r="Q29" s="31"/>
      <c r="R29" s="31"/>
      <c r="S29" s="54"/>
      <c r="T29" s="90">
        <v>9</v>
      </c>
      <c r="U29" s="92">
        <v>14</v>
      </c>
      <c r="V29" s="92"/>
      <c r="W29" s="93"/>
      <c r="X29" s="43"/>
      <c r="Y29" s="31"/>
      <c r="Z29" s="31"/>
      <c r="AA29" s="32"/>
      <c r="AB29" s="43"/>
      <c r="AC29" s="52"/>
      <c r="AD29" s="43"/>
      <c r="AE29" s="54"/>
      <c r="AF29" s="43"/>
      <c r="AG29" s="54"/>
      <c r="AH29" s="43"/>
      <c r="AI29" s="54"/>
      <c r="AJ29" s="43"/>
      <c r="AK29" s="31"/>
      <c r="AL29" s="54"/>
      <c r="AM29" s="52"/>
      <c r="AN29" s="33"/>
      <c r="AO29" s="4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</row>
    <row r="30" spans="1:235" s="64" customFormat="1" ht="21.75" customHeight="1">
      <c r="A30" t="s">
        <v>65</v>
      </c>
      <c r="B30" t="s">
        <v>66</v>
      </c>
      <c r="C30" t="s">
        <v>67</v>
      </c>
      <c r="D30" s="31"/>
      <c r="E30" s="31">
        <v>1</v>
      </c>
      <c r="F30" s="31">
        <v>1</v>
      </c>
      <c r="G30" s="31">
        <v>1</v>
      </c>
      <c r="H30" s="76"/>
      <c r="I30" s="31"/>
      <c r="J30" s="31"/>
      <c r="K30" s="76"/>
      <c r="L30" s="31"/>
      <c r="M30" s="31"/>
      <c r="N30" s="31"/>
      <c r="O30" s="31"/>
      <c r="P30" s="76"/>
      <c r="Q30" s="31"/>
      <c r="R30" s="31"/>
      <c r="S30" s="54"/>
      <c r="T30" s="90">
        <v>13</v>
      </c>
      <c r="U30" s="92">
        <v>12</v>
      </c>
      <c r="V30" s="92">
        <v>15</v>
      </c>
      <c r="W30" s="93"/>
      <c r="X30" s="43"/>
      <c r="Y30" s="31"/>
      <c r="Z30" s="31"/>
      <c r="AA30" s="32"/>
      <c r="AB30" s="43"/>
      <c r="AC30" s="52"/>
      <c r="AD30" s="43"/>
      <c r="AE30" s="54"/>
      <c r="AF30" s="43"/>
      <c r="AG30" s="54"/>
      <c r="AH30" s="43"/>
      <c r="AI30" s="54"/>
      <c r="AJ30" s="43"/>
      <c r="AK30" s="31"/>
      <c r="AL30" s="54"/>
      <c r="AM30" s="52"/>
      <c r="AN30" s="33"/>
      <c r="AO30" s="4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</row>
    <row r="31" spans="1:235" s="64" customFormat="1" ht="21.75" customHeight="1">
      <c r="A31" t="s">
        <v>63</v>
      </c>
      <c r="B31" t="s">
        <v>51</v>
      </c>
      <c r="C31" t="s">
        <v>52</v>
      </c>
      <c r="D31" s="31"/>
      <c r="E31" s="31"/>
      <c r="F31" s="31"/>
      <c r="G31" s="31"/>
      <c r="H31" s="76"/>
      <c r="I31" s="31"/>
      <c r="J31" s="31"/>
      <c r="K31" s="76"/>
      <c r="L31" s="31"/>
      <c r="M31" s="31"/>
      <c r="N31" s="31"/>
      <c r="O31" s="31"/>
      <c r="P31" s="76"/>
      <c r="Q31" s="31"/>
      <c r="R31" s="31"/>
      <c r="S31" s="54"/>
      <c r="T31" s="90"/>
      <c r="U31" s="92"/>
      <c r="V31" s="92"/>
      <c r="W31" s="93"/>
      <c r="X31" s="43"/>
      <c r="Y31" s="31"/>
      <c r="Z31" s="31"/>
      <c r="AA31" s="32"/>
      <c r="AB31" s="43"/>
      <c r="AC31" s="52"/>
      <c r="AD31" s="43"/>
      <c r="AE31" s="54"/>
      <c r="AF31" s="43"/>
      <c r="AG31" s="54"/>
      <c r="AH31" s="43"/>
      <c r="AI31" s="54"/>
      <c r="AJ31" s="43"/>
      <c r="AK31" s="31"/>
      <c r="AL31" s="54"/>
      <c r="AM31" s="52"/>
      <c r="AN31" s="33"/>
      <c r="AO31" s="4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</row>
    <row r="32" spans="1:235" s="64" customFormat="1" ht="21.75" customHeight="1">
      <c r="A32" t="s">
        <v>64</v>
      </c>
      <c r="B32" t="s">
        <v>53</v>
      </c>
      <c r="C32" t="s">
        <v>54</v>
      </c>
      <c r="D32" s="31"/>
      <c r="E32" s="31"/>
      <c r="F32" s="31"/>
      <c r="G32" s="31"/>
      <c r="H32" s="76"/>
      <c r="I32" s="31"/>
      <c r="J32" s="31"/>
      <c r="K32" s="76"/>
      <c r="L32" s="31"/>
      <c r="M32" s="31"/>
      <c r="N32" s="31"/>
      <c r="O32" s="31"/>
      <c r="P32" s="76"/>
      <c r="Q32" s="31"/>
      <c r="R32" s="31"/>
      <c r="S32" s="54"/>
      <c r="T32" s="90"/>
      <c r="U32" s="92"/>
      <c r="V32" s="92"/>
      <c r="W32" s="93"/>
      <c r="X32" s="43"/>
      <c r="Y32" s="31"/>
      <c r="Z32" s="31"/>
      <c r="AA32" s="32"/>
      <c r="AB32" s="43"/>
      <c r="AC32" s="52"/>
      <c r="AD32" s="43"/>
      <c r="AE32" s="54"/>
      <c r="AF32" s="43"/>
      <c r="AG32" s="54"/>
      <c r="AH32" s="43"/>
      <c r="AI32" s="54"/>
      <c r="AJ32" s="43"/>
      <c r="AK32" s="31"/>
      <c r="AL32" s="54"/>
      <c r="AM32" s="52"/>
      <c r="AN32" s="33"/>
      <c r="AO32" s="4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</row>
    <row r="33" spans="1:235" s="64" customFormat="1" ht="21.75" customHeight="1">
      <c r="A33" s="82"/>
      <c r="B33" s="82"/>
      <c r="C33" s="82"/>
      <c r="D33" s="31"/>
      <c r="E33" s="31"/>
      <c r="F33" s="31"/>
      <c r="G33" s="31"/>
      <c r="H33" s="76"/>
      <c r="I33" s="31"/>
      <c r="J33" s="31"/>
      <c r="K33" s="76"/>
      <c r="L33" s="31"/>
      <c r="M33" s="31"/>
      <c r="N33" s="31"/>
      <c r="O33" s="31"/>
      <c r="P33" s="76"/>
      <c r="Q33" s="31"/>
      <c r="R33" s="31"/>
      <c r="S33" s="54"/>
      <c r="T33" s="90"/>
      <c r="U33" s="92"/>
      <c r="V33" s="92"/>
      <c r="W33" s="93"/>
      <c r="X33" s="43"/>
      <c r="Y33" s="31"/>
      <c r="Z33" s="31"/>
      <c r="AA33" s="32"/>
      <c r="AB33" s="43"/>
      <c r="AC33" s="52"/>
      <c r="AD33" s="43"/>
      <c r="AE33" s="54"/>
      <c r="AF33" s="43"/>
      <c r="AG33" s="54"/>
      <c r="AH33" s="43"/>
      <c r="AI33" s="54"/>
      <c r="AJ33" s="43"/>
      <c r="AK33" s="31"/>
      <c r="AL33" s="54"/>
      <c r="AM33" s="52"/>
      <c r="AN33" s="33"/>
      <c r="AO33" s="4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</row>
    <row r="34" spans="1:235" s="64" customFormat="1" ht="21.75" customHeight="1">
      <c r="A34" s="82"/>
      <c r="B34" s="82"/>
      <c r="C34" s="82"/>
      <c r="D34" s="31"/>
      <c r="E34" s="31"/>
      <c r="F34" s="31"/>
      <c r="G34" s="31"/>
      <c r="H34" s="76"/>
      <c r="I34" s="31"/>
      <c r="J34" s="31"/>
      <c r="K34" s="76"/>
      <c r="L34" s="31"/>
      <c r="M34" s="31"/>
      <c r="N34" s="31"/>
      <c r="O34" s="31"/>
      <c r="P34" s="76"/>
      <c r="Q34" s="31"/>
      <c r="R34" s="31"/>
      <c r="S34" s="54"/>
      <c r="T34" s="94"/>
      <c r="U34" s="92"/>
      <c r="V34" s="92"/>
      <c r="W34" s="93"/>
      <c r="X34" s="43"/>
      <c r="Y34" s="31"/>
      <c r="Z34" s="31"/>
      <c r="AA34" s="32"/>
      <c r="AB34" s="43"/>
      <c r="AC34" s="52"/>
      <c r="AD34" s="43"/>
      <c r="AE34" s="54"/>
      <c r="AF34" s="43"/>
      <c r="AG34" s="54"/>
      <c r="AH34" s="43"/>
      <c r="AI34" s="54"/>
      <c r="AJ34" s="43"/>
      <c r="AK34" s="31"/>
      <c r="AL34" s="54"/>
      <c r="AM34" s="52"/>
      <c r="AN34" s="33"/>
      <c r="AO34" s="4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</row>
    <row r="35" spans="1:235" s="64" customFormat="1" ht="21.75" customHeight="1">
      <c r="A35" s="82"/>
      <c r="B35" s="82"/>
      <c r="C35" s="82"/>
      <c r="D35" s="31"/>
      <c r="E35" s="31"/>
      <c r="F35" s="31"/>
      <c r="G35" s="31"/>
      <c r="H35" s="76"/>
      <c r="I35" s="31"/>
      <c r="J35" s="31"/>
      <c r="K35" s="76"/>
      <c r="L35" s="31"/>
      <c r="M35" s="31"/>
      <c r="N35" s="31"/>
      <c r="O35" s="31"/>
      <c r="P35" s="76"/>
      <c r="Q35" s="31"/>
      <c r="R35" s="31"/>
      <c r="S35" s="54"/>
      <c r="T35" s="90"/>
      <c r="U35" s="92"/>
      <c r="V35" s="92"/>
      <c r="W35" s="93"/>
      <c r="X35" s="43"/>
      <c r="Y35" s="31"/>
      <c r="Z35" s="31"/>
      <c r="AA35" s="32"/>
      <c r="AB35" s="43"/>
      <c r="AC35" s="52"/>
      <c r="AD35" s="43"/>
      <c r="AE35" s="54"/>
      <c r="AF35" s="43"/>
      <c r="AG35" s="54"/>
      <c r="AH35" s="43"/>
      <c r="AI35" s="54"/>
      <c r="AJ35" s="43"/>
      <c r="AK35" s="31"/>
      <c r="AL35" s="54"/>
      <c r="AM35" s="52"/>
      <c r="AN35" s="33"/>
      <c r="AO35" s="4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</row>
    <row r="36" spans="1:235" ht="21.75" customHeight="1">
      <c r="A36" s="82"/>
      <c r="B36" s="82"/>
      <c r="C36" s="82"/>
      <c r="D36" s="58"/>
      <c r="E36" s="58"/>
      <c r="F36" s="58"/>
      <c r="G36" s="58"/>
      <c r="H36" s="76"/>
      <c r="I36" s="58"/>
      <c r="J36" s="58"/>
      <c r="K36" s="76"/>
      <c r="L36" s="58"/>
      <c r="M36" s="58"/>
      <c r="N36" s="58"/>
      <c r="O36" s="58"/>
      <c r="P36" s="76"/>
      <c r="Q36" s="58"/>
      <c r="R36" s="58"/>
      <c r="S36" s="59"/>
      <c r="T36" s="95"/>
      <c r="U36" s="96"/>
      <c r="V36" s="96"/>
      <c r="W36" s="97"/>
      <c r="X36" s="60"/>
      <c r="Y36" s="58"/>
      <c r="Z36" s="58"/>
      <c r="AA36" s="61"/>
      <c r="AB36" s="60"/>
      <c r="AC36" s="62"/>
      <c r="AD36" s="60"/>
      <c r="AE36" s="59"/>
      <c r="AF36" s="60"/>
      <c r="AG36" s="59"/>
      <c r="AH36" s="60"/>
      <c r="AI36" s="59"/>
      <c r="AJ36" s="60"/>
      <c r="AK36" s="58"/>
      <c r="AL36" s="59"/>
      <c r="AM36" s="52"/>
      <c r="AN36" s="33"/>
      <c r="AO36" s="65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</row>
    <row r="37" spans="1:235" ht="21.75" customHeight="1">
      <c r="A37" s="82"/>
      <c r="B37" s="82"/>
      <c r="C37" s="82"/>
      <c r="D37" s="31"/>
      <c r="E37" s="31"/>
      <c r="F37" s="31"/>
      <c r="G37" s="31"/>
      <c r="H37" s="76"/>
      <c r="I37" s="31"/>
      <c r="J37" s="31"/>
      <c r="K37" s="76"/>
      <c r="L37" s="31"/>
      <c r="M37" s="31"/>
      <c r="N37" s="31"/>
      <c r="O37" s="31"/>
      <c r="P37" s="76"/>
      <c r="Q37" s="31"/>
      <c r="R37" s="31"/>
      <c r="S37" s="54"/>
      <c r="T37" s="90"/>
      <c r="U37" s="92"/>
      <c r="V37" s="92"/>
      <c r="W37" s="93"/>
      <c r="X37" s="43"/>
      <c r="Y37" s="31"/>
      <c r="Z37" s="31"/>
      <c r="AA37" s="32"/>
      <c r="AB37" s="43"/>
      <c r="AC37" s="52"/>
      <c r="AD37" s="43"/>
      <c r="AE37" s="54"/>
      <c r="AF37" s="43"/>
      <c r="AG37" s="54"/>
      <c r="AH37" s="43"/>
      <c r="AI37" s="54"/>
      <c r="AJ37" s="43"/>
      <c r="AK37" s="31"/>
      <c r="AL37" s="54"/>
      <c r="AM37" s="52"/>
      <c r="AN37" s="33"/>
      <c r="AO37" s="65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</row>
    <row r="38" spans="1:235" ht="21.75" customHeight="1">
      <c r="A38" s="82"/>
      <c r="B38" s="82"/>
      <c r="C38" s="82"/>
      <c r="D38" s="31"/>
      <c r="E38" s="31"/>
      <c r="F38" s="31"/>
      <c r="G38" s="31"/>
      <c r="H38" s="76"/>
      <c r="I38" s="31"/>
      <c r="J38" s="31"/>
      <c r="K38" s="76"/>
      <c r="L38" s="31"/>
      <c r="M38" s="31"/>
      <c r="N38" s="31"/>
      <c r="O38" s="31"/>
      <c r="P38" s="76"/>
      <c r="Q38" s="31"/>
      <c r="R38" s="31"/>
      <c r="S38" s="54"/>
      <c r="T38" s="90"/>
      <c r="U38" s="92"/>
      <c r="V38" s="92"/>
      <c r="W38" s="93"/>
      <c r="X38" s="43"/>
      <c r="Y38" s="31"/>
      <c r="Z38" s="31"/>
      <c r="AA38" s="32"/>
      <c r="AB38" s="43"/>
      <c r="AC38" s="52"/>
      <c r="AD38" s="43"/>
      <c r="AE38" s="54"/>
      <c r="AF38" s="43"/>
      <c r="AG38" s="54"/>
      <c r="AH38" s="43"/>
      <c r="AI38" s="54"/>
      <c r="AJ38" s="43"/>
      <c r="AK38" s="31"/>
      <c r="AL38" s="54"/>
      <c r="AM38" s="52"/>
      <c r="AN38" s="33"/>
      <c r="AO38" s="65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</row>
    <row r="39" spans="1:235" ht="21.75" customHeight="1">
      <c r="A39" s="82"/>
      <c r="B39" s="82"/>
      <c r="C39" s="82"/>
      <c r="D39" s="31"/>
      <c r="E39" s="31"/>
      <c r="F39" s="31"/>
      <c r="G39" s="31"/>
      <c r="H39" s="76"/>
      <c r="I39" s="31"/>
      <c r="J39" s="31"/>
      <c r="K39" s="76"/>
      <c r="L39" s="31"/>
      <c r="M39" s="72"/>
      <c r="N39" s="31"/>
      <c r="O39" s="31"/>
      <c r="P39" s="76"/>
      <c r="Q39" s="31"/>
      <c r="R39" s="31"/>
      <c r="S39" s="54"/>
      <c r="T39" s="90"/>
      <c r="U39" s="92"/>
      <c r="V39" s="92"/>
      <c r="W39" s="93"/>
      <c r="X39" s="43"/>
      <c r="Y39" s="31"/>
      <c r="Z39" s="31"/>
      <c r="AA39" s="32"/>
      <c r="AB39" s="43"/>
      <c r="AC39" s="52"/>
      <c r="AD39" s="43"/>
      <c r="AE39" s="54"/>
      <c r="AF39" s="43"/>
      <c r="AG39" s="54"/>
      <c r="AH39" s="43"/>
      <c r="AI39" s="54"/>
      <c r="AJ39" s="43"/>
      <c r="AK39" s="31"/>
      <c r="AL39" s="54"/>
      <c r="AM39" s="52"/>
      <c r="AN39" s="33"/>
      <c r="AO39" s="65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</row>
    <row r="40" spans="1:235" ht="21.75" customHeight="1">
      <c r="A40" s="82"/>
      <c r="B40" s="82"/>
      <c r="C40" s="82"/>
      <c r="D40" s="31"/>
      <c r="E40" s="31"/>
      <c r="F40" s="31"/>
      <c r="G40" s="31"/>
      <c r="H40" s="76"/>
      <c r="I40" s="31"/>
      <c r="J40" s="31"/>
      <c r="K40" s="76"/>
      <c r="L40" s="31"/>
      <c r="M40" s="31"/>
      <c r="N40" s="31"/>
      <c r="O40" s="31"/>
      <c r="P40" s="76"/>
      <c r="Q40" s="31"/>
      <c r="R40" s="31"/>
      <c r="S40" s="54"/>
      <c r="T40" s="90"/>
      <c r="U40" s="91"/>
      <c r="V40" s="92"/>
      <c r="W40" s="93"/>
      <c r="X40" s="43"/>
      <c r="Y40" s="31"/>
      <c r="Z40" s="31"/>
      <c r="AA40" s="32"/>
      <c r="AB40" s="43"/>
      <c r="AC40" s="52"/>
      <c r="AD40" s="43"/>
      <c r="AE40" s="54"/>
      <c r="AF40" s="43"/>
      <c r="AG40" s="54"/>
      <c r="AH40" s="43"/>
      <c r="AI40" s="54"/>
      <c r="AJ40" s="43"/>
      <c r="AK40" s="31"/>
      <c r="AL40" s="54"/>
      <c r="AM40" s="52"/>
      <c r="AN40" s="33"/>
      <c r="AO40" s="65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</row>
    <row r="41" spans="1:235" ht="21.75" customHeight="1">
      <c r="A41" s="82"/>
      <c r="B41" s="82"/>
      <c r="C41" s="82"/>
      <c r="D41" s="31"/>
      <c r="E41" s="31"/>
      <c r="F41" s="31"/>
      <c r="G41" s="31"/>
      <c r="H41" s="76"/>
      <c r="I41" s="31"/>
      <c r="J41" s="31"/>
      <c r="K41" s="76"/>
      <c r="L41" s="31"/>
      <c r="M41" s="31"/>
      <c r="N41" s="31"/>
      <c r="O41" s="31"/>
      <c r="P41" s="76"/>
      <c r="Q41" s="31"/>
      <c r="R41" s="31"/>
      <c r="S41" s="54"/>
      <c r="T41" s="94"/>
      <c r="U41" s="92"/>
      <c r="V41" s="92"/>
      <c r="W41" s="93"/>
      <c r="X41" s="43"/>
      <c r="Y41" s="31"/>
      <c r="Z41" s="31"/>
      <c r="AA41" s="32"/>
      <c r="AB41" s="43"/>
      <c r="AC41" s="52"/>
      <c r="AD41" s="43"/>
      <c r="AE41" s="54"/>
      <c r="AF41" s="43"/>
      <c r="AG41" s="54"/>
      <c r="AH41" s="43"/>
      <c r="AI41" s="54"/>
      <c r="AJ41" s="43"/>
      <c r="AK41" s="31"/>
      <c r="AL41" s="54"/>
      <c r="AM41" s="52"/>
      <c r="AN41" s="33"/>
      <c r="AO41" s="65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</row>
    <row r="42" spans="1:84" ht="21.75" customHeight="1">
      <c r="A42" s="82"/>
      <c r="B42" s="82"/>
      <c r="C42" s="82"/>
      <c r="D42" s="31"/>
      <c r="E42" s="31"/>
      <c r="F42" s="31"/>
      <c r="G42" s="31"/>
      <c r="H42" s="76"/>
      <c r="I42" s="31"/>
      <c r="J42" s="31"/>
      <c r="K42" s="76"/>
      <c r="L42" s="31"/>
      <c r="M42" s="31"/>
      <c r="N42" s="31"/>
      <c r="O42" s="31"/>
      <c r="P42" s="76"/>
      <c r="Q42" s="31"/>
      <c r="R42" s="31"/>
      <c r="S42" s="54"/>
      <c r="T42" s="90"/>
      <c r="U42" s="92"/>
      <c r="V42" s="92"/>
      <c r="W42" s="93"/>
      <c r="X42" s="43"/>
      <c r="Y42" s="31"/>
      <c r="Z42" s="31"/>
      <c r="AA42" s="32"/>
      <c r="AB42" s="43"/>
      <c r="AC42" s="52"/>
      <c r="AD42" s="43"/>
      <c r="AE42" s="54"/>
      <c r="AF42" s="43"/>
      <c r="AG42" s="54"/>
      <c r="AH42" s="43"/>
      <c r="AI42" s="54"/>
      <c r="AJ42" s="43"/>
      <c r="AK42" s="31"/>
      <c r="AL42" s="54"/>
      <c r="AM42" s="52"/>
      <c r="AN42" s="33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</row>
    <row r="43" spans="1:84" ht="21.75" customHeight="1">
      <c r="A43" s="82"/>
      <c r="B43" s="82"/>
      <c r="C43" s="82"/>
      <c r="D43" s="31"/>
      <c r="E43" s="31"/>
      <c r="F43" s="31"/>
      <c r="G43" s="31"/>
      <c r="H43" s="76"/>
      <c r="I43" s="31"/>
      <c r="J43" s="31"/>
      <c r="K43" s="76"/>
      <c r="L43" s="31"/>
      <c r="M43" s="31"/>
      <c r="N43" s="31"/>
      <c r="O43" s="31"/>
      <c r="P43" s="76"/>
      <c r="Q43" s="31"/>
      <c r="R43" s="31"/>
      <c r="S43" s="54"/>
      <c r="T43" s="90"/>
      <c r="U43" s="92"/>
      <c r="V43" s="92"/>
      <c r="W43" s="93"/>
      <c r="X43" s="43"/>
      <c r="Y43" s="31"/>
      <c r="Z43" s="31"/>
      <c r="AA43" s="32"/>
      <c r="AB43" s="43"/>
      <c r="AC43" s="52"/>
      <c r="AD43" s="43"/>
      <c r="AE43" s="54"/>
      <c r="AF43" s="43"/>
      <c r="AG43" s="54"/>
      <c r="AH43" s="43"/>
      <c r="AI43" s="54"/>
      <c r="AJ43" s="43"/>
      <c r="AK43" s="31"/>
      <c r="AL43" s="54"/>
      <c r="AM43" s="52"/>
      <c r="AN43" s="33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</row>
    <row r="44" spans="1:84" ht="21.75" customHeight="1">
      <c r="A44" s="82"/>
      <c r="B44" s="82"/>
      <c r="C44" s="82"/>
      <c r="D44" s="31"/>
      <c r="E44" s="31"/>
      <c r="F44" s="31"/>
      <c r="G44" s="31"/>
      <c r="H44" s="76"/>
      <c r="I44" s="31"/>
      <c r="J44" s="31"/>
      <c r="K44" s="76"/>
      <c r="L44" s="31"/>
      <c r="M44" s="31"/>
      <c r="N44" s="31"/>
      <c r="O44" s="31"/>
      <c r="P44" s="76"/>
      <c r="Q44" s="31"/>
      <c r="R44" s="31"/>
      <c r="S44" s="54"/>
      <c r="T44" s="90"/>
      <c r="U44" s="92"/>
      <c r="V44" s="92"/>
      <c r="W44" s="93"/>
      <c r="X44" s="43"/>
      <c r="Y44" s="31"/>
      <c r="Z44" s="31"/>
      <c r="AA44" s="32"/>
      <c r="AB44" s="43"/>
      <c r="AC44" s="52"/>
      <c r="AD44" s="43"/>
      <c r="AE44" s="54"/>
      <c r="AF44" s="43"/>
      <c r="AG44" s="54"/>
      <c r="AH44" s="43"/>
      <c r="AI44" s="54"/>
      <c r="AJ44" s="43"/>
      <c r="AK44" s="31"/>
      <c r="AL44" s="54"/>
      <c r="AM44" s="52"/>
      <c r="AN44" s="33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</row>
    <row r="45" spans="1:84" ht="21.75" customHeight="1">
      <c r="A45" s="82"/>
      <c r="B45" s="82"/>
      <c r="C45" s="82"/>
      <c r="D45" s="31"/>
      <c r="E45" s="31"/>
      <c r="F45" s="31"/>
      <c r="G45" s="31"/>
      <c r="H45" s="76"/>
      <c r="I45" s="31"/>
      <c r="J45" s="31"/>
      <c r="K45" s="76"/>
      <c r="L45" s="31"/>
      <c r="M45" s="31"/>
      <c r="N45" s="31"/>
      <c r="O45" s="31"/>
      <c r="P45" s="76"/>
      <c r="Q45" s="31"/>
      <c r="R45" s="31"/>
      <c r="S45" s="54"/>
      <c r="T45" s="90"/>
      <c r="U45" s="92"/>
      <c r="V45" s="92"/>
      <c r="W45" s="93"/>
      <c r="X45" s="43"/>
      <c r="Y45" s="31"/>
      <c r="Z45" s="31"/>
      <c r="AA45" s="32"/>
      <c r="AB45" s="43"/>
      <c r="AC45" s="52"/>
      <c r="AD45" s="43"/>
      <c r="AE45" s="54"/>
      <c r="AF45" s="43"/>
      <c r="AG45" s="54"/>
      <c r="AH45" s="43"/>
      <c r="AI45" s="54"/>
      <c r="AJ45" s="43"/>
      <c r="AK45" s="31"/>
      <c r="AL45" s="54"/>
      <c r="AM45" s="52"/>
      <c r="AN45" s="33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</row>
    <row r="46" spans="1:84" ht="21.75" customHeight="1">
      <c r="A46" s="82"/>
      <c r="B46" s="82"/>
      <c r="C46" s="82"/>
      <c r="D46" s="31"/>
      <c r="E46" s="31"/>
      <c r="F46" s="31"/>
      <c r="G46" s="31"/>
      <c r="H46" s="76"/>
      <c r="I46" s="31"/>
      <c r="J46" s="31"/>
      <c r="K46" s="76"/>
      <c r="L46" s="31"/>
      <c r="M46" s="31"/>
      <c r="N46" s="31"/>
      <c r="O46" s="31"/>
      <c r="P46" s="76"/>
      <c r="Q46" s="31"/>
      <c r="R46" s="31"/>
      <c r="S46" s="54"/>
      <c r="T46" s="90"/>
      <c r="U46" s="92"/>
      <c r="V46" s="92"/>
      <c r="W46" s="93"/>
      <c r="X46" s="43"/>
      <c r="Y46" s="31"/>
      <c r="Z46" s="31"/>
      <c r="AA46" s="32"/>
      <c r="AB46" s="43"/>
      <c r="AC46" s="52"/>
      <c r="AD46" s="43"/>
      <c r="AE46" s="54"/>
      <c r="AF46" s="43"/>
      <c r="AG46" s="54"/>
      <c r="AH46" s="43"/>
      <c r="AI46" s="54"/>
      <c r="AJ46" s="43"/>
      <c r="AK46" s="31"/>
      <c r="AL46" s="54"/>
      <c r="AM46" s="52"/>
      <c r="AN46" s="33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</row>
    <row r="47" spans="1:84" ht="19.5" customHeight="1">
      <c r="A47" s="82"/>
      <c r="B47" s="82"/>
      <c r="C47" s="82"/>
      <c r="D47" s="31"/>
      <c r="E47" s="31"/>
      <c r="F47" s="31"/>
      <c r="G47" s="31"/>
      <c r="H47" s="76"/>
      <c r="I47" s="31"/>
      <c r="J47" s="31"/>
      <c r="K47" s="76"/>
      <c r="L47" s="31"/>
      <c r="M47" s="31"/>
      <c r="N47" s="31"/>
      <c r="O47" s="31"/>
      <c r="P47" s="76"/>
      <c r="Q47" s="31"/>
      <c r="R47" s="31"/>
      <c r="S47" s="54"/>
      <c r="T47" s="90"/>
      <c r="U47" s="92"/>
      <c r="V47" s="92"/>
      <c r="W47" s="93"/>
      <c r="X47" s="43"/>
      <c r="Y47" s="31"/>
      <c r="Z47" s="31"/>
      <c r="AA47" s="32"/>
      <c r="AB47" s="43"/>
      <c r="AC47" s="52"/>
      <c r="AD47" s="43"/>
      <c r="AE47" s="54"/>
      <c r="AF47" s="43"/>
      <c r="AG47" s="54"/>
      <c r="AH47" s="43"/>
      <c r="AI47" s="54"/>
      <c r="AJ47" s="43"/>
      <c r="AK47" s="31"/>
      <c r="AL47" s="54"/>
      <c r="AM47" s="52"/>
      <c r="AN47" s="33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</row>
    <row r="48" spans="1:84" ht="21.75" customHeight="1">
      <c r="A48" s="82"/>
      <c r="B48" s="82"/>
      <c r="C48" s="82"/>
      <c r="D48" s="31"/>
      <c r="E48" s="31"/>
      <c r="F48" s="31"/>
      <c r="G48" s="31"/>
      <c r="H48" s="76"/>
      <c r="I48" s="31"/>
      <c r="J48" s="31"/>
      <c r="K48" s="76"/>
      <c r="L48" s="31"/>
      <c r="M48" s="31"/>
      <c r="N48" s="31"/>
      <c r="O48" s="31"/>
      <c r="P48" s="76"/>
      <c r="Q48" s="31"/>
      <c r="R48" s="31"/>
      <c r="S48" s="54"/>
      <c r="T48" s="90"/>
      <c r="U48" s="92"/>
      <c r="V48" s="92"/>
      <c r="W48" s="93"/>
      <c r="X48" s="43"/>
      <c r="Y48" s="31"/>
      <c r="Z48" s="31"/>
      <c r="AA48" s="32"/>
      <c r="AB48" s="43"/>
      <c r="AC48" s="52"/>
      <c r="AD48" s="43"/>
      <c r="AE48" s="54"/>
      <c r="AF48" s="43"/>
      <c r="AG48" s="54"/>
      <c r="AH48" s="43"/>
      <c r="AI48" s="54"/>
      <c r="AJ48" s="43"/>
      <c r="AK48" s="31"/>
      <c r="AL48" s="54"/>
      <c r="AM48" s="52"/>
      <c r="AN48" s="33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</row>
    <row r="49" spans="1:84" ht="21.75" customHeight="1">
      <c r="A49" s="82"/>
      <c r="B49" s="82"/>
      <c r="C49" s="82"/>
      <c r="D49" s="31"/>
      <c r="E49" s="31"/>
      <c r="F49" s="31"/>
      <c r="G49" s="31"/>
      <c r="H49" s="76"/>
      <c r="I49" s="31"/>
      <c r="J49" s="31"/>
      <c r="K49" s="76"/>
      <c r="L49" s="31"/>
      <c r="M49" s="31"/>
      <c r="N49" s="31"/>
      <c r="O49" s="31"/>
      <c r="P49" s="76"/>
      <c r="Q49" s="31"/>
      <c r="R49" s="31"/>
      <c r="S49" s="54"/>
      <c r="T49" s="90"/>
      <c r="U49" s="92"/>
      <c r="V49" s="92"/>
      <c r="W49" s="93"/>
      <c r="X49" s="43"/>
      <c r="Y49" s="31"/>
      <c r="Z49" s="31"/>
      <c r="AA49" s="32"/>
      <c r="AB49" s="43"/>
      <c r="AC49" s="52"/>
      <c r="AD49" s="43"/>
      <c r="AE49" s="54"/>
      <c r="AF49" s="43"/>
      <c r="AG49" s="54"/>
      <c r="AH49" s="43"/>
      <c r="AI49" s="54"/>
      <c r="AJ49" s="43"/>
      <c r="AK49" s="31"/>
      <c r="AL49" s="54"/>
      <c r="AM49" s="52"/>
      <c r="AN49" s="33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</row>
    <row r="50" spans="1:84" ht="21.75" customHeight="1">
      <c r="A50" s="82"/>
      <c r="B50" s="82"/>
      <c r="C50" s="82"/>
      <c r="D50" s="31"/>
      <c r="E50" s="31"/>
      <c r="F50" s="31"/>
      <c r="G50" s="31"/>
      <c r="H50" s="76"/>
      <c r="I50" s="31"/>
      <c r="J50" s="31"/>
      <c r="K50" s="76"/>
      <c r="L50" s="31"/>
      <c r="M50" s="31"/>
      <c r="N50" s="31"/>
      <c r="O50" s="31"/>
      <c r="P50" s="76"/>
      <c r="Q50" s="31"/>
      <c r="R50" s="31"/>
      <c r="S50" s="54"/>
      <c r="T50" s="90"/>
      <c r="U50" s="92"/>
      <c r="V50" s="92"/>
      <c r="W50" s="93"/>
      <c r="X50" s="43"/>
      <c r="Y50" s="31"/>
      <c r="Z50" s="31"/>
      <c r="AA50" s="32"/>
      <c r="AB50" s="43"/>
      <c r="AC50" s="52"/>
      <c r="AD50" s="43"/>
      <c r="AE50" s="54"/>
      <c r="AF50" s="43"/>
      <c r="AG50" s="54"/>
      <c r="AH50" s="43"/>
      <c r="AI50" s="54"/>
      <c r="AJ50" s="43"/>
      <c r="AK50" s="31"/>
      <c r="AL50" s="54"/>
      <c r="AM50" s="52"/>
      <c r="AN50" s="33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</row>
    <row r="51" spans="1:84" ht="21.75" customHeight="1">
      <c r="A51" s="82"/>
      <c r="B51" s="82"/>
      <c r="C51" s="82"/>
      <c r="D51" s="31"/>
      <c r="E51" s="31"/>
      <c r="F51" s="31"/>
      <c r="G51" s="31"/>
      <c r="H51" s="76"/>
      <c r="I51" s="31"/>
      <c r="J51" s="31"/>
      <c r="K51" s="76"/>
      <c r="L51" s="31"/>
      <c r="M51" s="31"/>
      <c r="N51" s="31"/>
      <c r="O51" s="31"/>
      <c r="P51" s="76"/>
      <c r="Q51" s="31"/>
      <c r="R51" s="31"/>
      <c r="S51" s="54"/>
      <c r="T51" s="90"/>
      <c r="U51" s="92"/>
      <c r="V51" s="92"/>
      <c r="W51" s="93"/>
      <c r="X51" s="43"/>
      <c r="Y51" s="31"/>
      <c r="Z51" s="31"/>
      <c r="AA51" s="32"/>
      <c r="AB51" s="43"/>
      <c r="AC51" s="52"/>
      <c r="AD51" s="43"/>
      <c r="AE51" s="54"/>
      <c r="AF51" s="43"/>
      <c r="AG51" s="54"/>
      <c r="AH51" s="43"/>
      <c r="AI51" s="54"/>
      <c r="AJ51" s="43"/>
      <c r="AK51" s="31"/>
      <c r="AL51" s="54"/>
      <c r="AM51" s="52"/>
      <c r="AN51" s="33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</row>
    <row r="52" spans="1:84" ht="21.75" customHeight="1">
      <c r="A52" s="82"/>
      <c r="B52" s="82"/>
      <c r="C52" s="82"/>
      <c r="D52" s="31"/>
      <c r="E52" s="31"/>
      <c r="F52" s="31"/>
      <c r="G52" s="31"/>
      <c r="H52" s="76"/>
      <c r="I52" s="31"/>
      <c r="J52" s="31"/>
      <c r="K52" s="76"/>
      <c r="L52" s="31"/>
      <c r="M52" s="31"/>
      <c r="N52" s="31"/>
      <c r="O52" s="31"/>
      <c r="P52" s="76"/>
      <c r="Q52" s="31"/>
      <c r="R52" s="31"/>
      <c r="S52" s="54"/>
      <c r="T52" s="90"/>
      <c r="U52" s="92"/>
      <c r="V52" s="92"/>
      <c r="W52" s="93"/>
      <c r="X52" s="43"/>
      <c r="Y52" s="31"/>
      <c r="Z52" s="31"/>
      <c r="AA52" s="32"/>
      <c r="AB52" s="43"/>
      <c r="AC52" s="52"/>
      <c r="AD52" s="43"/>
      <c r="AE52" s="54"/>
      <c r="AF52" s="43"/>
      <c r="AG52" s="54"/>
      <c r="AH52" s="43"/>
      <c r="AI52" s="54"/>
      <c r="AJ52" s="43"/>
      <c r="AK52" s="31"/>
      <c r="AL52" s="54"/>
      <c r="AM52" s="52"/>
      <c r="AN52" s="33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</row>
    <row r="53" spans="1:84" ht="21.75" customHeight="1">
      <c r="A53" s="82"/>
      <c r="B53" s="82"/>
      <c r="C53" s="82"/>
      <c r="D53" s="31"/>
      <c r="E53" s="31"/>
      <c r="F53" s="31"/>
      <c r="G53" s="31"/>
      <c r="H53" s="76"/>
      <c r="I53" s="31"/>
      <c r="J53" s="31"/>
      <c r="K53" s="76"/>
      <c r="L53" s="31"/>
      <c r="M53" s="31"/>
      <c r="N53" s="31"/>
      <c r="O53" s="31"/>
      <c r="P53" s="76"/>
      <c r="Q53" s="31"/>
      <c r="R53" s="31"/>
      <c r="S53" s="54"/>
      <c r="T53" s="90"/>
      <c r="U53" s="92"/>
      <c r="V53" s="92"/>
      <c r="W53" s="93"/>
      <c r="X53" s="43"/>
      <c r="Y53" s="31"/>
      <c r="Z53" s="31"/>
      <c r="AA53" s="32"/>
      <c r="AB53" s="43"/>
      <c r="AC53" s="52"/>
      <c r="AD53" s="43"/>
      <c r="AE53" s="54"/>
      <c r="AF53" s="43"/>
      <c r="AG53" s="54"/>
      <c r="AH53" s="43"/>
      <c r="AI53" s="54"/>
      <c r="AJ53" s="43"/>
      <c r="AK53" s="31"/>
      <c r="AL53" s="54"/>
      <c r="AM53" s="52"/>
      <c r="AN53" s="33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</row>
    <row r="54" spans="1:84" ht="21.75" customHeight="1">
      <c r="A54" s="82"/>
      <c r="B54" s="82"/>
      <c r="C54" s="82"/>
      <c r="D54" s="31"/>
      <c r="E54" s="31"/>
      <c r="F54" s="31"/>
      <c r="G54" s="31"/>
      <c r="H54" s="76"/>
      <c r="I54" s="31"/>
      <c r="J54" s="31"/>
      <c r="K54" s="76"/>
      <c r="L54" s="31"/>
      <c r="M54" s="31"/>
      <c r="N54" s="31"/>
      <c r="O54" s="31"/>
      <c r="P54" s="76"/>
      <c r="Q54" s="31"/>
      <c r="R54" s="31"/>
      <c r="S54" s="54"/>
      <c r="T54" s="90"/>
      <c r="U54" s="92"/>
      <c r="V54" s="92"/>
      <c r="W54" s="93"/>
      <c r="X54" s="43"/>
      <c r="Y54" s="31"/>
      <c r="Z54" s="31"/>
      <c r="AA54" s="32"/>
      <c r="AB54" s="43"/>
      <c r="AC54" s="52"/>
      <c r="AD54" s="43"/>
      <c r="AE54" s="54"/>
      <c r="AF54" s="43"/>
      <c r="AG54" s="54"/>
      <c r="AH54" s="43"/>
      <c r="AI54" s="54"/>
      <c r="AJ54" s="43"/>
      <c r="AK54" s="31"/>
      <c r="AL54" s="54"/>
      <c r="AM54" s="52"/>
      <c r="AN54" s="33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</row>
    <row r="55" spans="1:84" ht="21.75" customHeight="1">
      <c r="A55" s="82"/>
      <c r="B55" s="82"/>
      <c r="C55" s="82"/>
      <c r="D55" s="31"/>
      <c r="E55" s="31"/>
      <c r="F55" s="31"/>
      <c r="G55" s="31"/>
      <c r="H55" s="76"/>
      <c r="I55" s="31"/>
      <c r="J55" s="31"/>
      <c r="K55" s="76"/>
      <c r="L55" s="31"/>
      <c r="M55" s="31"/>
      <c r="N55" s="31"/>
      <c r="O55" s="31"/>
      <c r="P55" s="76"/>
      <c r="Q55" s="31"/>
      <c r="R55" s="31"/>
      <c r="S55" s="54"/>
      <c r="T55" s="90"/>
      <c r="U55" s="92"/>
      <c r="V55" s="92"/>
      <c r="W55" s="93"/>
      <c r="X55" s="43"/>
      <c r="Y55" s="31"/>
      <c r="Z55" s="31"/>
      <c r="AA55" s="32"/>
      <c r="AB55" s="43"/>
      <c r="AC55" s="52"/>
      <c r="AD55" s="43"/>
      <c r="AE55" s="54"/>
      <c r="AF55" s="43"/>
      <c r="AG55" s="54"/>
      <c r="AH55" s="43"/>
      <c r="AI55" s="54"/>
      <c r="AJ55" s="43"/>
      <c r="AK55" s="31"/>
      <c r="AL55" s="54"/>
      <c r="AM55" s="52"/>
      <c r="AN55" s="33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</row>
    <row r="56" spans="1:84" ht="21.75" customHeight="1">
      <c r="A56" s="82"/>
      <c r="B56" s="82"/>
      <c r="C56" s="82"/>
      <c r="D56" s="31"/>
      <c r="E56" s="31"/>
      <c r="F56" s="31"/>
      <c r="G56" s="31"/>
      <c r="H56" s="76"/>
      <c r="I56" s="31"/>
      <c r="J56" s="31"/>
      <c r="K56" s="76"/>
      <c r="L56" s="31"/>
      <c r="M56" s="31"/>
      <c r="N56" s="31"/>
      <c r="O56" s="31"/>
      <c r="P56" s="76"/>
      <c r="Q56" s="31"/>
      <c r="R56" s="31"/>
      <c r="S56" s="54"/>
      <c r="T56" s="90"/>
      <c r="U56" s="92"/>
      <c r="V56" s="92"/>
      <c r="W56" s="93"/>
      <c r="X56" s="43"/>
      <c r="Y56" s="31"/>
      <c r="Z56" s="31"/>
      <c r="AA56" s="32"/>
      <c r="AB56" s="43"/>
      <c r="AC56" s="52"/>
      <c r="AD56" s="43"/>
      <c r="AE56" s="54"/>
      <c r="AF56" s="43"/>
      <c r="AG56" s="54"/>
      <c r="AH56" s="43"/>
      <c r="AI56" s="54"/>
      <c r="AJ56" s="43"/>
      <c r="AK56" s="31"/>
      <c r="AL56" s="54"/>
      <c r="AM56" s="52"/>
      <c r="AN56" s="33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</row>
    <row r="57" spans="1:84" ht="21.75" customHeight="1">
      <c r="A57" s="82"/>
      <c r="B57" s="82"/>
      <c r="C57" s="82"/>
      <c r="D57" s="31"/>
      <c r="E57" s="31"/>
      <c r="F57" s="31"/>
      <c r="G57" s="31"/>
      <c r="H57" s="76"/>
      <c r="I57" s="31"/>
      <c r="J57" s="31"/>
      <c r="K57" s="76"/>
      <c r="L57" s="31"/>
      <c r="M57" s="31"/>
      <c r="N57" s="31"/>
      <c r="O57" s="31"/>
      <c r="P57" s="76"/>
      <c r="Q57" s="31"/>
      <c r="R57" s="31"/>
      <c r="S57" s="54"/>
      <c r="T57" s="90"/>
      <c r="U57" s="92"/>
      <c r="V57" s="92"/>
      <c r="W57" s="93"/>
      <c r="X57" s="43"/>
      <c r="Y57" s="31"/>
      <c r="Z57" s="31"/>
      <c r="AA57" s="32"/>
      <c r="AB57" s="43"/>
      <c r="AC57" s="52"/>
      <c r="AD57" s="43"/>
      <c r="AE57" s="54"/>
      <c r="AF57" s="43"/>
      <c r="AG57" s="54"/>
      <c r="AH57" s="43"/>
      <c r="AI57" s="54"/>
      <c r="AJ57" s="43"/>
      <c r="AK57" s="31"/>
      <c r="AL57" s="54"/>
      <c r="AM57" s="52"/>
      <c r="AN57" s="33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</row>
    <row r="58" spans="1:84" ht="21.75" customHeight="1">
      <c r="A58" s="82"/>
      <c r="B58" s="82"/>
      <c r="C58" s="82"/>
      <c r="D58" s="31"/>
      <c r="E58" s="31"/>
      <c r="F58" s="31"/>
      <c r="G58" s="31"/>
      <c r="H58" s="76"/>
      <c r="I58" s="31"/>
      <c r="J58" s="31"/>
      <c r="K58" s="76"/>
      <c r="L58" s="31"/>
      <c r="M58" s="31"/>
      <c r="N58" s="31"/>
      <c r="O58" s="31"/>
      <c r="P58" s="76"/>
      <c r="Q58" s="31"/>
      <c r="R58" s="31"/>
      <c r="S58" s="54"/>
      <c r="T58" s="90"/>
      <c r="U58" s="92"/>
      <c r="V58" s="92"/>
      <c r="W58" s="93"/>
      <c r="X58" s="43"/>
      <c r="Y58" s="31"/>
      <c r="Z58" s="31"/>
      <c r="AA58" s="32"/>
      <c r="AB58" s="43"/>
      <c r="AC58" s="52"/>
      <c r="AD58" s="43"/>
      <c r="AE58" s="54"/>
      <c r="AF58" s="43"/>
      <c r="AG58" s="54"/>
      <c r="AH58" s="43"/>
      <c r="AI58" s="54"/>
      <c r="AJ58" s="43"/>
      <c r="AK58" s="31"/>
      <c r="AL58" s="54"/>
      <c r="AM58" s="52"/>
      <c r="AN58" s="33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</row>
    <row r="59" spans="1:84" ht="21.75" customHeight="1">
      <c r="A59" s="82"/>
      <c r="B59" s="82"/>
      <c r="C59" s="82"/>
      <c r="D59" s="31"/>
      <c r="E59" s="31"/>
      <c r="F59" s="31"/>
      <c r="G59" s="31"/>
      <c r="H59" s="76"/>
      <c r="I59" s="31"/>
      <c r="J59" s="31"/>
      <c r="K59" s="76"/>
      <c r="L59" s="31"/>
      <c r="M59" s="31"/>
      <c r="N59" s="31"/>
      <c r="O59" s="31"/>
      <c r="P59" s="76"/>
      <c r="Q59" s="31"/>
      <c r="R59" s="31"/>
      <c r="S59" s="54"/>
      <c r="T59" s="90"/>
      <c r="U59" s="92"/>
      <c r="V59" s="92"/>
      <c r="W59" s="93"/>
      <c r="X59" s="43"/>
      <c r="Y59" s="31"/>
      <c r="Z59" s="31"/>
      <c r="AA59" s="32"/>
      <c r="AB59" s="43"/>
      <c r="AC59" s="52"/>
      <c r="AD59" s="43"/>
      <c r="AE59" s="54"/>
      <c r="AF59" s="43"/>
      <c r="AG59" s="54"/>
      <c r="AH59" s="43"/>
      <c r="AI59" s="54"/>
      <c r="AJ59" s="43"/>
      <c r="AK59" s="31"/>
      <c r="AL59" s="54"/>
      <c r="AM59" s="52"/>
      <c r="AN59" s="33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</row>
    <row r="60" spans="1:84" ht="21.75" customHeight="1">
      <c r="A60" s="82"/>
      <c r="B60" s="82"/>
      <c r="C60" s="82"/>
      <c r="D60" s="31"/>
      <c r="E60" s="31"/>
      <c r="F60" s="31"/>
      <c r="G60" s="31"/>
      <c r="H60" s="76"/>
      <c r="I60" s="31"/>
      <c r="J60" s="31"/>
      <c r="K60" s="76"/>
      <c r="L60" s="31"/>
      <c r="M60" s="31"/>
      <c r="N60" s="31"/>
      <c r="O60" s="31"/>
      <c r="P60" s="76"/>
      <c r="Q60" s="31"/>
      <c r="R60" s="31"/>
      <c r="S60" s="54"/>
      <c r="T60" s="90"/>
      <c r="U60" s="92"/>
      <c r="V60" s="92"/>
      <c r="W60" s="93"/>
      <c r="X60" s="43"/>
      <c r="Y60" s="31"/>
      <c r="Z60" s="31"/>
      <c r="AA60" s="32"/>
      <c r="AB60" s="43"/>
      <c r="AC60" s="52"/>
      <c r="AD60" s="43"/>
      <c r="AE60" s="54"/>
      <c r="AF60" s="43"/>
      <c r="AG60" s="54"/>
      <c r="AH60" s="43"/>
      <c r="AI60" s="54"/>
      <c r="AJ60" s="43"/>
      <c r="AK60" s="31"/>
      <c r="AL60" s="54"/>
      <c r="AM60" s="52"/>
      <c r="AN60" s="33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</row>
    <row r="61" spans="1:84" ht="21.75" customHeight="1">
      <c r="A61" s="82"/>
      <c r="B61" s="82"/>
      <c r="C61" s="82"/>
      <c r="D61" s="31"/>
      <c r="E61" s="31"/>
      <c r="F61" s="31"/>
      <c r="G61" s="31"/>
      <c r="H61" s="76"/>
      <c r="I61" s="31"/>
      <c r="J61" s="31"/>
      <c r="K61" s="76"/>
      <c r="L61" s="31"/>
      <c r="M61" s="31"/>
      <c r="N61" s="31"/>
      <c r="O61" s="31"/>
      <c r="P61" s="76"/>
      <c r="Q61" s="31"/>
      <c r="R61" s="31"/>
      <c r="S61" s="54"/>
      <c r="T61" s="90"/>
      <c r="U61" s="92"/>
      <c r="V61" s="92"/>
      <c r="W61" s="93"/>
      <c r="X61" s="43"/>
      <c r="Y61" s="31"/>
      <c r="Z61" s="31"/>
      <c r="AA61" s="32"/>
      <c r="AB61" s="43"/>
      <c r="AC61" s="52"/>
      <c r="AD61" s="43"/>
      <c r="AE61" s="54"/>
      <c r="AF61" s="43"/>
      <c r="AG61" s="54"/>
      <c r="AH61" s="43"/>
      <c r="AI61" s="54"/>
      <c r="AJ61" s="43"/>
      <c r="AK61" s="31"/>
      <c r="AL61" s="54"/>
      <c r="AM61" s="52"/>
      <c r="AN61" s="33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</row>
    <row r="62" spans="1:84" ht="21.75" customHeight="1">
      <c r="A62" s="82"/>
      <c r="B62" s="82"/>
      <c r="C62" s="82"/>
      <c r="D62" s="31"/>
      <c r="E62" s="31"/>
      <c r="F62" s="31"/>
      <c r="G62" s="31"/>
      <c r="H62" s="76"/>
      <c r="I62" s="31"/>
      <c r="J62" s="31"/>
      <c r="K62" s="76"/>
      <c r="L62" s="31"/>
      <c r="M62" s="31"/>
      <c r="N62" s="31"/>
      <c r="O62" s="31"/>
      <c r="P62" s="76"/>
      <c r="Q62" s="31"/>
      <c r="R62" s="31"/>
      <c r="S62" s="54"/>
      <c r="T62" s="90"/>
      <c r="U62" s="92"/>
      <c r="V62" s="92"/>
      <c r="W62" s="93"/>
      <c r="X62" s="43"/>
      <c r="Y62" s="31"/>
      <c r="Z62" s="31"/>
      <c r="AA62" s="32"/>
      <c r="AB62" s="43"/>
      <c r="AC62" s="52"/>
      <c r="AD62" s="43"/>
      <c r="AE62" s="54"/>
      <c r="AF62" s="43"/>
      <c r="AG62" s="54"/>
      <c r="AH62" s="43"/>
      <c r="AI62" s="54"/>
      <c r="AJ62" s="43"/>
      <c r="AK62" s="31"/>
      <c r="AL62" s="54"/>
      <c r="AM62" s="52"/>
      <c r="AN62" s="33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</row>
    <row r="63" spans="1:84" ht="21.75" customHeight="1">
      <c r="A63" s="82"/>
      <c r="B63" s="82"/>
      <c r="C63" s="82"/>
      <c r="D63" s="31"/>
      <c r="E63" s="31"/>
      <c r="F63" s="31"/>
      <c r="G63" s="31"/>
      <c r="H63" s="76"/>
      <c r="I63" s="31"/>
      <c r="J63" s="31"/>
      <c r="K63" s="76"/>
      <c r="L63" s="31"/>
      <c r="M63" s="31"/>
      <c r="N63" s="31"/>
      <c r="O63" s="31"/>
      <c r="P63" s="76"/>
      <c r="Q63" s="31"/>
      <c r="R63" s="31"/>
      <c r="S63" s="54"/>
      <c r="T63" s="90"/>
      <c r="U63" s="92"/>
      <c r="V63" s="92"/>
      <c r="W63" s="93"/>
      <c r="X63" s="43"/>
      <c r="Y63" s="31"/>
      <c r="Z63" s="31"/>
      <c r="AA63" s="32"/>
      <c r="AB63" s="43"/>
      <c r="AC63" s="52"/>
      <c r="AD63" s="43"/>
      <c r="AE63" s="54"/>
      <c r="AF63" s="43"/>
      <c r="AG63" s="54"/>
      <c r="AH63" s="43"/>
      <c r="AI63" s="54"/>
      <c r="AJ63" s="43"/>
      <c r="AK63" s="31"/>
      <c r="AL63" s="54"/>
      <c r="AM63" s="52"/>
      <c r="AN63" s="33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</row>
    <row r="64" spans="1:84" ht="21.75" customHeight="1">
      <c r="A64" s="82"/>
      <c r="B64" s="82"/>
      <c r="C64" s="82"/>
      <c r="D64" s="31"/>
      <c r="E64" s="31"/>
      <c r="F64" s="31"/>
      <c r="G64" s="31"/>
      <c r="H64" s="76"/>
      <c r="I64" s="31"/>
      <c r="J64" s="31"/>
      <c r="K64" s="76"/>
      <c r="L64" s="31"/>
      <c r="M64" s="31"/>
      <c r="N64" s="31"/>
      <c r="O64" s="31"/>
      <c r="P64" s="76"/>
      <c r="Q64" s="31"/>
      <c r="R64" s="31"/>
      <c r="S64" s="54"/>
      <c r="T64" s="90"/>
      <c r="U64" s="92"/>
      <c r="V64" s="92"/>
      <c r="W64" s="93"/>
      <c r="X64" s="43"/>
      <c r="Y64" s="31"/>
      <c r="Z64" s="31"/>
      <c r="AA64" s="32"/>
      <c r="AB64" s="43"/>
      <c r="AC64" s="52"/>
      <c r="AD64" s="43"/>
      <c r="AE64" s="54"/>
      <c r="AF64" s="43"/>
      <c r="AG64" s="54"/>
      <c r="AH64" s="43"/>
      <c r="AI64" s="54"/>
      <c r="AJ64" s="43"/>
      <c r="AK64" s="31"/>
      <c r="AL64" s="54"/>
      <c r="AM64" s="52"/>
      <c r="AN64" s="33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</row>
    <row r="65" spans="1:84" ht="21.75" customHeight="1">
      <c r="A65" s="82"/>
      <c r="B65" s="82"/>
      <c r="C65" s="82"/>
      <c r="D65" s="31"/>
      <c r="E65" s="31"/>
      <c r="F65" s="31"/>
      <c r="G65" s="31"/>
      <c r="H65" s="76"/>
      <c r="I65" s="31"/>
      <c r="J65" s="31"/>
      <c r="K65" s="76"/>
      <c r="L65" s="31"/>
      <c r="M65" s="31"/>
      <c r="N65" s="31"/>
      <c r="O65" s="31"/>
      <c r="P65" s="76"/>
      <c r="Q65" s="31"/>
      <c r="R65" s="31"/>
      <c r="S65" s="54"/>
      <c r="T65" s="94"/>
      <c r="U65" s="91"/>
      <c r="V65" s="92"/>
      <c r="W65" s="93"/>
      <c r="X65" s="43"/>
      <c r="Y65" s="31"/>
      <c r="Z65" s="31"/>
      <c r="AA65" s="32"/>
      <c r="AB65" s="43"/>
      <c r="AC65" s="52"/>
      <c r="AD65" s="43"/>
      <c r="AE65" s="54"/>
      <c r="AF65" s="43"/>
      <c r="AG65" s="54"/>
      <c r="AH65" s="43"/>
      <c r="AI65" s="54"/>
      <c r="AJ65" s="43"/>
      <c r="AK65" s="31"/>
      <c r="AL65" s="54"/>
      <c r="AM65" s="52"/>
      <c r="AN65" s="33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</row>
    <row r="66" spans="1:84" ht="21.75" customHeight="1">
      <c r="A66" s="82"/>
      <c r="B66" s="82"/>
      <c r="C66" s="82"/>
      <c r="D66" s="31"/>
      <c r="E66" s="31"/>
      <c r="F66" s="31"/>
      <c r="G66" s="31"/>
      <c r="H66" s="76"/>
      <c r="I66" s="31"/>
      <c r="J66" s="31"/>
      <c r="K66" s="76"/>
      <c r="L66" s="31"/>
      <c r="M66" s="31"/>
      <c r="N66" s="31"/>
      <c r="O66" s="31"/>
      <c r="P66" s="76"/>
      <c r="Q66" s="31"/>
      <c r="R66" s="31"/>
      <c r="S66" s="54"/>
      <c r="T66" s="90"/>
      <c r="U66" s="92"/>
      <c r="V66" s="92"/>
      <c r="W66" s="93"/>
      <c r="X66" s="43"/>
      <c r="Y66" s="31"/>
      <c r="Z66" s="31"/>
      <c r="AA66" s="32"/>
      <c r="AB66" s="43"/>
      <c r="AC66" s="52"/>
      <c r="AD66" s="43"/>
      <c r="AE66" s="54"/>
      <c r="AF66" s="43"/>
      <c r="AG66" s="54"/>
      <c r="AH66" s="43"/>
      <c r="AI66" s="54"/>
      <c r="AJ66" s="43"/>
      <c r="AK66" s="31"/>
      <c r="AL66" s="54"/>
      <c r="AM66" s="52"/>
      <c r="AN66" s="33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</row>
    <row r="67" spans="1:84" ht="21.75" customHeight="1">
      <c r="A67" s="82"/>
      <c r="B67" s="82"/>
      <c r="C67" s="82"/>
      <c r="D67" s="31"/>
      <c r="E67" s="31"/>
      <c r="F67" s="31"/>
      <c r="G67" s="31"/>
      <c r="H67" s="76"/>
      <c r="I67" s="31"/>
      <c r="J67" s="31"/>
      <c r="K67" s="76"/>
      <c r="L67" s="31"/>
      <c r="M67" s="31"/>
      <c r="N67" s="31"/>
      <c r="O67" s="31"/>
      <c r="P67" s="76"/>
      <c r="Q67" s="31"/>
      <c r="R67" s="31"/>
      <c r="S67" s="54"/>
      <c r="T67" s="90"/>
      <c r="U67" s="92"/>
      <c r="V67" s="92"/>
      <c r="W67" s="93"/>
      <c r="X67" s="43"/>
      <c r="Y67" s="31"/>
      <c r="Z67" s="31"/>
      <c r="AA67" s="32"/>
      <c r="AB67" s="43"/>
      <c r="AC67" s="52"/>
      <c r="AD67" s="43"/>
      <c r="AE67" s="54"/>
      <c r="AF67" s="43"/>
      <c r="AG67" s="54"/>
      <c r="AH67" s="43"/>
      <c r="AI67" s="54"/>
      <c r="AJ67" s="43"/>
      <c r="AK67" s="31"/>
      <c r="AL67" s="54"/>
      <c r="AM67" s="52"/>
      <c r="AN67" s="33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</row>
    <row r="68" spans="1:84" ht="21.75" customHeight="1">
      <c r="A68" s="82"/>
      <c r="B68" s="82"/>
      <c r="C68" s="82"/>
      <c r="D68" s="31"/>
      <c r="E68" s="31"/>
      <c r="F68" s="31"/>
      <c r="G68" s="31"/>
      <c r="H68" s="76"/>
      <c r="I68" s="31"/>
      <c r="J68" s="31"/>
      <c r="K68" s="76"/>
      <c r="L68" s="31"/>
      <c r="M68" s="31"/>
      <c r="N68" s="31"/>
      <c r="O68" s="31"/>
      <c r="P68" s="76"/>
      <c r="Q68" s="31"/>
      <c r="R68" s="31"/>
      <c r="S68" s="54"/>
      <c r="T68" s="90"/>
      <c r="U68" s="92"/>
      <c r="V68" s="92"/>
      <c r="W68" s="93"/>
      <c r="X68" s="43"/>
      <c r="Y68" s="31"/>
      <c r="Z68" s="31"/>
      <c r="AA68" s="32"/>
      <c r="AB68" s="43"/>
      <c r="AC68" s="52"/>
      <c r="AD68" s="43"/>
      <c r="AE68" s="54"/>
      <c r="AF68" s="43"/>
      <c r="AG68" s="54"/>
      <c r="AH68" s="43"/>
      <c r="AI68" s="54"/>
      <c r="AJ68" s="43"/>
      <c r="AK68" s="31"/>
      <c r="AL68" s="54"/>
      <c r="AM68" s="52"/>
      <c r="AN68" s="33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</row>
    <row r="69" spans="1:84" ht="21.75" customHeight="1">
      <c r="A69" s="82"/>
      <c r="B69" s="82"/>
      <c r="C69" s="82"/>
      <c r="D69" s="31"/>
      <c r="E69" s="31"/>
      <c r="F69" s="31"/>
      <c r="G69" s="31"/>
      <c r="H69" s="76"/>
      <c r="I69" s="31"/>
      <c r="J69" s="31"/>
      <c r="K69" s="76"/>
      <c r="L69" s="31"/>
      <c r="M69" s="31"/>
      <c r="N69" s="31"/>
      <c r="O69" s="31"/>
      <c r="P69" s="76"/>
      <c r="Q69" s="31"/>
      <c r="R69" s="31"/>
      <c r="S69" s="54"/>
      <c r="T69" s="90"/>
      <c r="U69" s="92"/>
      <c r="V69" s="92"/>
      <c r="W69" s="93"/>
      <c r="X69" s="43"/>
      <c r="Y69" s="31"/>
      <c r="Z69" s="31"/>
      <c r="AA69" s="32"/>
      <c r="AB69" s="43"/>
      <c r="AC69" s="52"/>
      <c r="AD69" s="43"/>
      <c r="AE69" s="54"/>
      <c r="AF69" s="43"/>
      <c r="AG69" s="54"/>
      <c r="AH69" s="43"/>
      <c r="AI69" s="54"/>
      <c r="AJ69" s="43"/>
      <c r="AK69" s="31"/>
      <c r="AL69" s="54"/>
      <c r="AM69" s="52"/>
      <c r="AN69" s="33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</row>
    <row r="70" spans="1:84" ht="21.75" customHeight="1">
      <c r="A70" s="82"/>
      <c r="B70" s="82"/>
      <c r="C70" s="82"/>
      <c r="D70" s="31"/>
      <c r="E70" s="31"/>
      <c r="F70" s="31"/>
      <c r="G70" s="31"/>
      <c r="H70" s="76"/>
      <c r="I70" s="31"/>
      <c r="J70" s="31"/>
      <c r="K70" s="76"/>
      <c r="L70" s="31"/>
      <c r="M70" s="31"/>
      <c r="N70" s="31"/>
      <c r="O70" s="31"/>
      <c r="P70" s="76"/>
      <c r="Q70" s="31"/>
      <c r="R70" s="31"/>
      <c r="S70" s="54"/>
      <c r="T70" s="90"/>
      <c r="U70" s="92"/>
      <c r="V70" s="92"/>
      <c r="W70" s="93"/>
      <c r="X70" s="43"/>
      <c r="Y70" s="31"/>
      <c r="Z70" s="31"/>
      <c r="AA70" s="32"/>
      <c r="AB70" s="43"/>
      <c r="AC70" s="52"/>
      <c r="AD70" s="43"/>
      <c r="AE70" s="54"/>
      <c r="AF70" s="43"/>
      <c r="AG70" s="54"/>
      <c r="AH70" s="43"/>
      <c r="AI70" s="54"/>
      <c r="AJ70" s="43"/>
      <c r="AK70" s="31"/>
      <c r="AL70" s="54"/>
      <c r="AM70" s="52"/>
      <c r="AN70" s="33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</row>
    <row r="71" spans="1:84" ht="21.75" customHeight="1">
      <c r="A71" s="82"/>
      <c r="B71" s="82"/>
      <c r="C71" s="82"/>
      <c r="D71" s="31"/>
      <c r="E71" s="31"/>
      <c r="F71" s="31"/>
      <c r="G71" s="31"/>
      <c r="H71" s="76"/>
      <c r="I71" s="31"/>
      <c r="J71" s="31"/>
      <c r="K71" s="76"/>
      <c r="L71" s="31"/>
      <c r="M71" s="31"/>
      <c r="N71" s="31"/>
      <c r="O71" s="31"/>
      <c r="P71" s="76"/>
      <c r="Q71" s="31"/>
      <c r="R71" s="31"/>
      <c r="S71" s="54"/>
      <c r="T71" s="90"/>
      <c r="U71" s="92"/>
      <c r="V71" s="92"/>
      <c r="W71" s="93"/>
      <c r="X71" s="43"/>
      <c r="Y71" s="31"/>
      <c r="Z71" s="31"/>
      <c r="AA71" s="32"/>
      <c r="AB71" s="43"/>
      <c r="AC71" s="52"/>
      <c r="AD71" s="43"/>
      <c r="AE71" s="54"/>
      <c r="AF71" s="43"/>
      <c r="AG71" s="54"/>
      <c r="AH71" s="43"/>
      <c r="AI71" s="54"/>
      <c r="AJ71" s="43"/>
      <c r="AK71" s="31"/>
      <c r="AL71" s="54"/>
      <c r="AM71" s="52"/>
      <c r="AN71" s="33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</row>
    <row r="72" spans="1:84" ht="21.75" customHeight="1">
      <c r="A72" s="82"/>
      <c r="B72" s="82"/>
      <c r="C72" s="82"/>
      <c r="D72" s="31"/>
      <c r="E72" s="31"/>
      <c r="F72" s="31"/>
      <c r="G72" s="31"/>
      <c r="H72" s="76"/>
      <c r="I72" s="31"/>
      <c r="J72" s="31"/>
      <c r="K72" s="76"/>
      <c r="L72" s="31"/>
      <c r="M72" s="31"/>
      <c r="N72" s="31"/>
      <c r="O72" s="31"/>
      <c r="P72" s="76"/>
      <c r="Q72" s="31"/>
      <c r="R72" s="31"/>
      <c r="S72" s="54"/>
      <c r="T72" s="90"/>
      <c r="U72" s="92"/>
      <c r="V72" s="92"/>
      <c r="W72" s="93"/>
      <c r="X72" s="43"/>
      <c r="Y72" s="31"/>
      <c r="Z72" s="31"/>
      <c r="AA72" s="32"/>
      <c r="AB72" s="43"/>
      <c r="AC72" s="52"/>
      <c r="AD72" s="43"/>
      <c r="AE72" s="54"/>
      <c r="AF72" s="43"/>
      <c r="AG72" s="54"/>
      <c r="AH72" s="43"/>
      <c r="AI72" s="54"/>
      <c r="AJ72" s="43"/>
      <c r="AK72" s="31"/>
      <c r="AL72" s="54"/>
      <c r="AM72" s="52"/>
      <c r="AN72" s="33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</row>
    <row r="73" spans="1:84" ht="21.75" customHeight="1">
      <c r="A73" s="82"/>
      <c r="B73" s="82"/>
      <c r="C73" s="82"/>
      <c r="D73" s="31"/>
      <c r="E73" s="31"/>
      <c r="F73" s="31"/>
      <c r="G73" s="31"/>
      <c r="H73" s="76"/>
      <c r="I73" s="31"/>
      <c r="J73" s="31"/>
      <c r="K73" s="76"/>
      <c r="L73" s="31"/>
      <c r="M73" s="31"/>
      <c r="N73" s="31"/>
      <c r="O73" s="31"/>
      <c r="P73" s="76"/>
      <c r="Q73" s="31"/>
      <c r="R73" s="31"/>
      <c r="S73" s="54"/>
      <c r="T73" s="90"/>
      <c r="U73" s="92"/>
      <c r="V73" s="92"/>
      <c r="W73" s="93"/>
      <c r="X73" s="43"/>
      <c r="Y73" s="31"/>
      <c r="Z73" s="31"/>
      <c r="AA73" s="32"/>
      <c r="AB73" s="43"/>
      <c r="AC73" s="52"/>
      <c r="AD73" s="43"/>
      <c r="AE73" s="54"/>
      <c r="AF73" s="43"/>
      <c r="AG73" s="54"/>
      <c r="AH73" s="43"/>
      <c r="AI73" s="54"/>
      <c r="AJ73" s="43"/>
      <c r="AK73" s="31"/>
      <c r="AL73" s="54"/>
      <c r="AM73" s="52"/>
      <c r="AN73" s="33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</row>
    <row r="74" spans="1:84" ht="21.75" customHeight="1">
      <c r="A74" s="82"/>
      <c r="B74" s="82"/>
      <c r="C74" s="82"/>
      <c r="D74" s="31"/>
      <c r="E74" s="31"/>
      <c r="F74" s="31"/>
      <c r="G74" s="31"/>
      <c r="H74" s="76"/>
      <c r="I74" s="31"/>
      <c r="J74" s="31"/>
      <c r="K74" s="76"/>
      <c r="L74" s="31"/>
      <c r="M74" s="31"/>
      <c r="N74" s="31"/>
      <c r="O74" s="31"/>
      <c r="P74" s="76"/>
      <c r="Q74" s="31"/>
      <c r="R74" s="31"/>
      <c r="S74" s="54"/>
      <c r="T74" s="90"/>
      <c r="U74" s="91"/>
      <c r="V74" s="92"/>
      <c r="W74" s="93"/>
      <c r="X74" s="43"/>
      <c r="Y74" s="31"/>
      <c r="Z74" s="31"/>
      <c r="AA74" s="32"/>
      <c r="AB74" s="43"/>
      <c r="AC74" s="52"/>
      <c r="AD74" s="43"/>
      <c r="AE74" s="54"/>
      <c r="AF74" s="43"/>
      <c r="AG74" s="54"/>
      <c r="AH74" s="43"/>
      <c r="AI74" s="54"/>
      <c r="AJ74" s="43"/>
      <c r="AK74" s="31"/>
      <c r="AL74" s="54"/>
      <c r="AM74" s="52"/>
      <c r="AN74" s="33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</row>
    <row r="75" spans="1:84" ht="21.75" customHeight="1">
      <c r="A75" s="82"/>
      <c r="B75" s="82"/>
      <c r="C75" s="82"/>
      <c r="D75" s="31"/>
      <c r="E75" s="31"/>
      <c r="F75" s="31"/>
      <c r="G75" s="31"/>
      <c r="H75" s="76"/>
      <c r="I75" s="31"/>
      <c r="J75" s="31"/>
      <c r="K75" s="76"/>
      <c r="L75" s="31"/>
      <c r="M75" s="31"/>
      <c r="N75" s="31"/>
      <c r="O75" s="31"/>
      <c r="P75" s="76"/>
      <c r="Q75" s="31"/>
      <c r="R75" s="31"/>
      <c r="S75" s="54"/>
      <c r="T75" s="90"/>
      <c r="U75" s="92"/>
      <c r="V75" s="92"/>
      <c r="W75" s="93"/>
      <c r="X75" s="43"/>
      <c r="Y75" s="31"/>
      <c r="Z75" s="31"/>
      <c r="AA75" s="32"/>
      <c r="AB75" s="43"/>
      <c r="AC75" s="52"/>
      <c r="AD75" s="43"/>
      <c r="AE75" s="54"/>
      <c r="AF75" s="43"/>
      <c r="AG75" s="54"/>
      <c r="AH75" s="43"/>
      <c r="AI75" s="54"/>
      <c r="AJ75" s="43"/>
      <c r="AK75" s="31"/>
      <c r="AL75" s="54"/>
      <c r="AM75" s="52"/>
      <c r="AN75" s="33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</row>
    <row r="76" spans="1:84" ht="21.75" customHeight="1">
      <c r="A76" s="77"/>
      <c r="B76" s="77"/>
      <c r="C76" s="77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54"/>
      <c r="T76" s="92"/>
      <c r="U76" s="92"/>
      <c r="V76" s="92"/>
      <c r="W76" s="93"/>
      <c r="X76" s="43"/>
      <c r="Y76" s="31"/>
      <c r="Z76" s="31"/>
      <c r="AA76" s="32"/>
      <c r="AB76" s="43"/>
      <c r="AC76" s="52"/>
      <c r="AD76" s="43"/>
      <c r="AE76" s="54"/>
      <c r="AF76" s="43"/>
      <c r="AG76" s="54"/>
      <c r="AH76" s="43"/>
      <c r="AI76" s="54"/>
      <c r="AJ76" s="43"/>
      <c r="AK76" s="31"/>
      <c r="AL76" s="54"/>
      <c r="AM76" s="52"/>
      <c r="AN76" s="33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</row>
    <row r="77" spans="1:84" ht="21.75" customHeight="1">
      <c r="A77" s="77"/>
      <c r="B77" s="77"/>
      <c r="C77" s="77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54"/>
      <c r="T77" s="92"/>
      <c r="U77" s="92"/>
      <c r="V77" s="92"/>
      <c r="W77" s="93"/>
      <c r="X77" s="43"/>
      <c r="Y77" s="31"/>
      <c r="Z77" s="31"/>
      <c r="AA77" s="32"/>
      <c r="AB77" s="43"/>
      <c r="AC77" s="52"/>
      <c r="AD77" s="43"/>
      <c r="AE77" s="54"/>
      <c r="AF77" s="43"/>
      <c r="AG77" s="54"/>
      <c r="AH77" s="43"/>
      <c r="AI77" s="54"/>
      <c r="AJ77" s="43"/>
      <c r="AK77" s="31"/>
      <c r="AL77" s="54"/>
      <c r="AM77" s="52"/>
      <c r="AN77" s="33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</row>
    <row r="78" spans="1:84" ht="21.75" customHeight="1">
      <c r="A78" s="77"/>
      <c r="B78" s="77"/>
      <c r="C78" s="77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54"/>
      <c r="T78" s="92"/>
      <c r="U78" s="92"/>
      <c r="V78" s="92"/>
      <c r="W78" s="93"/>
      <c r="X78" s="43"/>
      <c r="Y78" s="31"/>
      <c r="Z78" s="31"/>
      <c r="AA78" s="32"/>
      <c r="AB78" s="43"/>
      <c r="AC78" s="52"/>
      <c r="AD78" s="43"/>
      <c r="AE78" s="54"/>
      <c r="AF78" s="43"/>
      <c r="AG78" s="54"/>
      <c r="AH78" s="43"/>
      <c r="AI78" s="54"/>
      <c r="AJ78" s="43"/>
      <c r="AK78" s="31"/>
      <c r="AL78" s="54"/>
      <c r="AM78" s="52"/>
      <c r="AN78" s="33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</row>
    <row r="79" spans="1:84" ht="21.75" customHeight="1">
      <c r="A79" s="77"/>
      <c r="B79" s="77"/>
      <c r="C79" s="77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54"/>
      <c r="T79" s="92"/>
      <c r="U79" s="92"/>
      <c r="V79" s="92"/>
      <c r="W79" s="93"/>
      <c r="X79" s="43"/>
      <c r="Y79" s="31"/>
      <c r="Z79" s="31"/>
      <c r="AA79" s="32"/>
      <c r="AB79" s="43"/>
      <c r="AC79" s="52"/>
      <c r="AD79" s="43"/>
      <c r="AE79" s="54"/>
      <c r="AF79" s="43"/>
      <c r="AG79" s="54"/>
      <c r="AH79" s="43"/>
      <c r="AI79" s="54"/>
      <c r="AJ79" s="43"/>
      <c r="AK79" s="31"/>
      <c r="AL79" s="54"/>
      <c r="AM79" s="52"/>
      <c r="AN79" s="33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</row>
    <row r="80" spans="1:84" ht="21.75" customHeight="1">
      <c r="A80" s="77"/>
      <c r="B80" s="77"/>
      <c r="C80" s="77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54"/>
      <c r="T80" s="92"/>
      <c r="U80" s="92"/>
      <c r="V80" s="92"/>
      <c r="W80" s="93"/>
      <c r="X80" s="43"/>
      <c r="Y80" s="31"/>
      <c r="Z80" s="31"/>
      <c r="AA80" s="32"/>
      <c r="AB80" s="43"/>
      <c r="AC80" s="52"/>
      <c r="AD80" s="43"/>
      <c r="AE80" s="54"/>
      <c r="AF80" s="43"/>
      <c r="AG80" s="54"/>
      <c r="AH80" s="43"/>
      <c r="AI80" s="54"/>
      <c r="AJ80" s="43"/>
      <c r="AK80" s="31"/>
      <c r="AL80" s="54"/>
      <c r="AM80" s="52"/>
      <c r="AN80" s="33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4"/>
      <c r="BY80" s="34"/>
      <c r="BZ80" s="34"/>
      <c r="CA80" s="34"/>
      <c r="CB80" s="34"/>
      <c r="CC80" s="34"/>
      <c r="CD80" s="34"/>
      <c r="CE80" s="34"/>
      <c r="CF80" s="34"/>
    </row>
    <row r="81" spans="1:84" ht="21.75" customHeight="1">
      <c r="A81" s="77"/>
      <c r="B81" s="77"/>
      <c r="C81" s="77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54"/>
      <c r="T81" s="92"/>
      <c r="U81" s="92"/>
      <c r="V81" s="92"/>
      <c r="W81" s="93"/>
      <c r="X81" s="43"/>
      <c r="Y81" s="31"/>
      <c r="Z81" s="31"/>
      <c r="AA81" s="32"/>
      <c r="AB81" s="43"/>
      <c r="AC81" s="52"/>
      <c r="AD81" s="43"/>
      <c r="AE81" s="54"/>
      <c r="AF81" s="43"/>
      <c r="AG81" s="54"/>
      <c r="AH81" s="43"/>
      <c r="AI81" s="54"/>
      <c r="AJ81" s="43"/>
      <c r="AK81" s="31"/>
      <c r="AL81" s="54"/>
      <c r="AM81" s="52"/>
      <c r="AN81" s="33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  <c r="CB81" s="34"/>
      <c r="CC81" s="34"/>
      <c r="CD81" s="34"/>
      <c r="CE81" s="34"/>
      <c r="CF81" s="34"/>
    </row>
    <row r="82" spans="1:84" ht="21.75" customHeight="1">
      <c r="A82" s="77"/>
      <c r="B82" s="77"/>
      <c r="C82" s="77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54"/>
      <c r="T82" s="92"/>
      <c r="U82" s="92"/>
      <c r="V82" s="92"/>
      <c r="W82" s="93"/>
      <c r="X82" s="43"/>
      <c r="Y82" s="31"/>
      <c r="Z82" s="31"/>
      <c r="AA82" s="32"/>
      <c r="AB82" s="43"/>
      <c r="AC82" s="52"/>
      <c r="AD82" s="43"/>
      <c r="AE82" s="54"/>
      <c r="AF82" s="43"/>
      <c r="AG82" s="54"/>
      <c r="AH82" s="43"/>
      <c r="AI82" s="54"/>
      <c r="AJ82" s="43"/>
      <c r="AK82" s="31"/>
      <c r="AL82" s="54"/>
      <c r="AM82" s="52"/>
      <c r="AN82" s="33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4"/>
      <c r="CB82" s="34"/>
      <c r="CC82" s="34"/>
      <c r="CD82" s="34"/>
      <c r="CE82" s="34"/>
      <c r="CF82" s="34"/>
    </row>
    <row r="83" spans="1:84" ht="21.75" customHeight="1">
      <c r="A83" s="77"/>
      <c r="B83" s="77"/>
      <c r="C83" s="77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54"/>
      <c r="T83" s="92"/>
      <c r="U83" s="92"/>
      <c r="V83" s="92"/>
      <c r="W83" s="93"/>
      <c r="X83" s="43"/>
      <c r="Y83" s="31"/>
      <c r="Z83" s="31"/>
      <c r="AA83" s="32"/>
      <c r="AB83" s="43"/>
      <c r="AC83" s="52"/>
      <c r="AD83" s="43"/>
      <c r="AE83" s="54"/>
      <c r="AF83" s="43"/>
      <c r="AG83" s="54"/>
      <c r="AH83" s="43"/>
      <c r="AI83" s="54"/>
      <c r="AJ83" s="43"/>
      <c r="AK83" s="31"/>
      <c r="AL83" s="54"/>
      <c r="AM83" s="52"/>
      <c r="AN83" s="33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  <c r="BX83" s="34"/>
      <c r="BY83" s="34"/>
      <c r="BZ83" s="34"/>
      <c r="CA83" s="34"/>
      <c r="CB83" s="34"/>
      <c r="CC83" s="34"/>
      <c r="CD83" s="34"/>
      <c r="CE83" s="34"/>
      <c r="CF83" s="34"/>
    </row>
    <row r="84" spans="1:84" ht="21.75" customHeight="1">
      <c r="A84" s="77"/>
      <c r="B84" s="77"/>
      <c r="C84" s="77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54"/>
      <c r="T84" s="92"/>
      <c r="U84" s="92"/>
      <c r="V84" s="92"/>
      <c r="W84" s="93"/>
      <c r="X84" s="43"/>
      <c r="Y84" s="31"/>
      <c r="Z84" s="31"/>
      <c r="AA84" s="32"/>
      <c r="AB84" s="43"/>
      <c r="AC84" s="52"/>
      <c r="AD84" s="43"/>
      <c r="AE84" s="54"/>
      <c r="AF84" s="43"/>
      <c r="AG84" s="54"/>
      <c r="AH84" s="43"/>
      <c r="AI84" s="54"/>
      <c r="AJ84" s="43"/>
      <c r="AK84" s="31"/>
      <c r="AL84" s="54"/>
      <c r="AM84" s="52"/>
      <c r="AN84" s="33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</row>
    <row r="85" spans="1:84" ht="21.75" customHeight="1">
      <c r="A85" s="77"/>
      <c r="B85" s="77"/>
      <c r="C85" s="77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54"/>
      <c r="T85" s="92"/>
      <c r="U85" s="92"/>
      <c r="V85" s="92"/>
      <c r="W85" s="93"/>
      <c r="X85" s="43"/>
      <c r="Y85" s="31"/>
      <c r="Z85" s="31"/>
      <c r="AA85" s="32"/>
      <c r="AB85" s="43"/>
      <c r="AC85" s="52"/>
      <c r="AD85" s="43"/>
      <c r="AE85" s="54"/>
      <c r="AF85" s="43"/>
      <c r="AG85" s="54"/>
      <c r="AH85" s="43"/>
      <c r="AI85" s="54"/>
      <c r="AJ85" s="43"/>
      <c r="AK85" s="31"/>
      <c r="AL85" s="54"/>
      <c r="AM85" s="52"/>
      <c r="AN85" s="33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</row>
    <row r="86" spans="1:84" ht="21.75" customHeight="1">
      <c r="A86" s="77"/>
      <c r="B86" s="77"/>
      <c r="C86" s="77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54"/>
      <c r="T86" s="92"/>
      <c r="U86" s="92"/>
      <c r="V86" s="92"/>
      <c r="W86" s="93"/>
      <c r="X86" s="43"/>
      <c r="Y86" s="31"/>
      <c r="Z86" s="31"/>
      <c r="AA86" s="32"/>
      <c r="AB86" s="43"/>
      <c r="AC86" s="52"/>
      <c r="AD86" s="43"/>
      <c r="AE86" s="54"/>
      <c r="AF86" s="43"/>
      <c r="AG86" s="54"/>
      <c r="AH86" s="43"/>
      <c r="AI86" s="54"/>
      <c r="AJ86" s="43"/>
      <c r="AK86" s="31"/>
      <c r="AL86" s="54"/>
      <c r="AM86" s="52"/>
      <c r="AN86" s="33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</row>
    <row r="87" spans="1:84" ht="21.75" customHeight="1">
      <c r="A87" s="77"/>
      <c r="B87" s="77"/>
      <c r="C87" s="77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54"/>
      <c r="T87" s="92"/>
      <c r="U87" s="92"/>
      <c r="V87" s="92"/>
      <c r="W87" s="93"/>
      <c r="X87" s="43"/>
      <c r="Y87" s="31"/>
      <c r="Z87" s="31"/>
      <c r="AA87" s="32"/>
      <c r="AB87" s="43"/>
      <c r="AC87" s="52"/>
      <c r="AD87" s="43"/>
      <c r="AE87" s="54"/>
      <c r="AF87" s="43"/>
      <c r="AG87" s="54"/>
      <c r="AH87" s="43"/>
      <c r="AI87" s="54"/>
      <c r="AJ87" s="43"/>
      <c r="AK87" s="31"/>
      <c r="AL87" s="54"/>
      <c r="AM87" s="52"/>
      <c r="AN87" s="33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</row>
    <row r="88" spans="1:84" ht="21.75" customHeight="1">
      <c r="A88" s="77"/>
      <c r="B88" s="77"/>
      <c r="C88" s="77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54"/>
      <c r="T88" s="92"/>
      <c r="U88" s="92"/>
      <c r="V88" s="92"/>
      <c r="W88" s="93"/>
      <c r="X88" s="43"/>
      <c r="Y88" s="31"/>
      <c r="Z88" s="31"/>
      <c r="AA88" s="32"/>
      <c r="AB88" s="43"/>
      <c r="AC88" s="52"/>
      <c r="AD88" s="43"/>
      <c r="AE88" s="54"/>
      <c r="AF88" s="43"/>
      <c r="AG88" s="54"/>
      <c r="AH88" s="43"/>
      <c r="AI88" s="54"/>
      <c r="AJ88" s="43"/>
      <c r="AK88" s="31"/>
      <c r="AL88" s="54"/>
      <c r="AM88" s="52"/>
      <c r="AN88" s="33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</row>
    <row r="89" spans="1:84" ht="21.75" customHeight="1">
      <c r="A89" s="77"/>
      <c r="B89" s="77"/>
      <c r="C89" s="77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54"/>
      <c r="T89" s="92"/>
      <c r="U89" s="92"/>
      <c r="V89" s="92"/>
      <c r="W89" s="93"/>
      <c r="X89" s="43"/>
      <c r="Y89" s="31"/>
      <c r="Z89" s="31"/>
      <c r="AA89" s="32"/>
      <c r="AB89" s="43"/>
      <c r="AC89" s="52"/>
      <c r="AD89" s="43"/>
      <c r="AE89" s="54"/>
      <c r="AF89" s="43"/>
      <c r="AG89" s="54"/>
      <c r="AH89" s="43"/>
      <c r="AI89" s="54"/>
      <c r="AJ89" s="43"/>
      <c r="AK89" s="31"/>
      <c r="AL89" s="54"/>
      <c r="AM89" s="52"/>
      <c r="AN89" s="33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/>
      <c r="CC89" s="36"/>
      <c r="CD89" s="36"/>
      <c r="CE89" s="36"/>
      <c r="CF89" s="36"/>
    </row>
    <row r="90" spans="1:84" ht="21.75" customHeight="1">
      <c r="A90" s="77"/>
      <c r="B90" s="77"/>
      <c r="C90" s="77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54"/>
      <c r="T90" s="92"/>
      <c r="U90" s="92"/>
      <c r="V90" s="92"/>
      <c r="W90" s="93"/>
      <c r="X90" s="43"/>
      <c r="Y90" s="31"/>
      <c r="Z90" s="31"/>
      <c r="AA90" s="32"/>
      <c r="AB90" s="43"/>
      <c r="AC90" s="52"/>
      <c r="AD90" s="43"/>
      <c r="AE90" s="54"/>
      <c r="AF90" s="43"/>
      <c r="AG90" s="54"/>
      <c r="AH90" s="43"/>
      <c r="AI90" s="54"/>
      <c r="AJ90" s="43"/>
      <c r="AK90" s="31"/>
      <c r="AL90" s="54"/>
      <c r="AM90" s="52"/>
      <c r="AN90" s="33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</row>
    <row r="91" spans="1:84" ht="21.75" customHeight="1">
      <c r="A91" s="77"/>
      <c r="B91" s="77"/>
      <c r="C91" s="77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54"/>
      <c r="T91" s="92"/>
      <c r="U91" s="92"/>
      <c r="V91" s="92"/>
      <c r="W91" s="93"/>
      <c r="X91" s="43"/>
      <c r="Y91" s="31"/>
      <c r="Z91" s="31"/>
      <c r="AA91" s="32"/>
      <c r="AB91" s="43"/>
      <c r="AC91" s="52"/>
      <c r="AD91" s="43"/>
      <c r="AE91" s="54"/>
      <c r="AF91" s="43"/>
      <c r="AG91" s="54"/>
      <c r="AH91" s="43"/>
      <c r="AI91" s="54"/>
      <c r="AJ91" s="43"/>
      <c r="AK91" s="31"/>
      <c r="AL91" s="54"/>
      <c r="AM91" s="52"/>
      <c r="AN91" s="33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</row>
    <row r="92" spans="1:40" ht="21.75" customHeight="1">
      <c r="A92" s="77"/>
      <c r="B92" s="77"/>
      <c r="C92" s="77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54"/>
      <c r="T92" s="88"/>
      <c r="U92" s="88"/>
      <c r="V92" s="88"/>
      <c r="W92" s="89"/>
      <c r="X92" s="43"/>
      <c r="Y92" s="31"/>
      <c r="Z92" s="31"/>
      <c r="AA92" s="32"/>
      <c r="AB92" s="43"/>
      <c r="AC92" s="52"/>
      <c r="AD92" s="43"/>
      <c r="AE92" s="54"/>
      <c r="AF92" s="43"/>
      <c r="AG92" s="54"/>
      <c r="AH92" s="43"/>
      <c r="AI92" s="54"/>
      <c r="AJ92" s="43"/>
      <c r="AK92" s="31"/>
      <c r="AL92" s="54"/>
      <c r="AM92" s="52"/>
      <c r="AN92" s="33"/>
    </row>
    <row r="93" spans="1:84" ht="21.75" customHeight="1">
      <c r="A93" s="77"/>
      <c r="B93" s="77"/>
      <c r="C93" s="77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54"/>
      <c r="T93" s="88"/>
      <c r="U93" s="88"/>
      <c r="V93" s="88"/>
      <c r="W93" s="89"/>
      <c r="X93" s="43"/>
      <c r="Y93" s="31"/>
      <c r="Z93" s="31"/>
      <c r="AA93" s="32"/>
      <c r="AB93" s="43"/>
      <c r="AC93" s="52"/>
      <c r="AD93" s="43"/>
      <c r="AE93" s="54"/>
      <c r="AF93" s="43"/>
      <c r="AG93" s="54"/>
      <c r="AH93" s="43"/>
      <c r="AI93" s="54"/>
      <c r="AJ93" s="43"/>
      <c r="AK93" s="31"/>
      <c r="AL93" s="54"/>
      <c r="AM93" s="52"/>
      <c r="AN93" s="33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</row>
    <row r="94" spans="1:84" ht="21.75" customHeight="1">
      <c r="A94" s="77"/>
      <c r="B94" s="77"/>
      <c r="C94" s="77"/>
      <c r="D94" s="31"/>
      <c r="E94" s="72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54"/>
      <c r="T94" s="88"/>
      <c r="U94" s="88"/>
      <c r="V94" s="88"/>
      <c r="W94" s="89"/>
      <c r="X94" s="43"/>
      <c r="Y94" s="31"/>
      <c r="Z94" s="31"/>
      <c r="AA94" s="32"/>
      <c r="AB94" s="43"/>
      <c r="AC94" s="52"/>
      <c r="AD94" s="43"/>
      <c r="AE94" s="54"/>
      <c r="AF94" s="43"/>
      <c r="AG94" s="54"/>
      <c r="AH94" s="43"/>
      <c r="AI94" s="54"/>
      <c r="AJ94" s="43"/>
      <c r="AK94" s="31"/>
      <c r="AL94" s="54"/>
      <c r="AM94" s="52"/>
      <c r="AN94" s="33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36"/>
      <c r="CC94" s="36"/>
      <c r="CD94" s="36"/>
      <c r="CE94" s="36"/>
      <c r="CF94" s="36"/>
    </row>
    <row r="95" spans="1:84" ht="21.75" customHeight="1">
      <c r="A95" s="77"/>
      <c r="B95" s="77"/>
      <c r="C95" s="77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54"/>
      <c r="T95" s="88"/>
      <c r="U95" s="88"/>
      <c r="V95" s="88"/>
      <c r="W95" s="89"/>
      <c r="X95" s="43"/>
      <c r="Y95" s="31"/>
      <c r="Z95" s="31"/>
      <c r="AA95" s="32"/>
      <c r="AB95" s="43"/>
      <c r="AC95" s="52"/>
      <c r="AD95" s="43"/>
      <c r="AE95" s="54"/>
      <c r="AF95" s="43"/>
      <c r="AG95" s="54"/>
      <c r="AH95" s="43"/>
      <c r="AI95" s="54"/>
      <c r="AJ95" s="43"/>
      <c r="AK95" s="31"/>
      <c r="AL95" s="54"/>
      <c r="AM95" s="52"/>
      <c r="AN95" s="33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</row>
    <row r="96" spans="1:84" ht="21.75" customHeight="1">
      <c r="A96" s="77"/>
      <c r="B96" s="77"/>
      <c r="C96" s="77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54"/>
      <c r="T96" s="88"/>
      <c r="U96" s="88"/>
      <c r="V96" s="88"/>
      <c r="W96" s="89"/>
      <c r="X96" s="43"/>
      <c r="Y96" s="31"/>
      <c r="Z96" s="31"/>
      <c r="AA96" s="32"/>
      <c r="AB96" s="43"/>
      <c r="AC96" s="52"/>
      <c r="AD96" s="43"/>
      <c r="AE96" s="54"/>
      <c r="AF96" s="43"/>
      <c r="AG96" s="54"/>
      <c r="AH96" s="43"/>
      <c r="AI96" s="54"/>
      <c r="AJ96" s="43"/>
      <c r="AK96" s="31"/>
      <c r="AL96" s="54"/>
      <c r="AM96" s="52"/>
      <c r="AN96" s="33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6"/>
      <c r="BR96" s="36"/>
      <c r="BS96" s="36"/>
      <c r="BT96" s="36"/>
      <c r="BU96" s="36"/>
      <c r="BV96" s="36"/>
      <c r="BW96" s="36"/>
      <c r="BX96" s="36"/>
      <c r="BY96" s="36"/>
      <c r="BZ96" s="36"/>
      <c r="CA96" s="36"/>
      <c r="CB96" s="36"/>
      <c r="CC96" s="36"/>
      <c r="CD96" s="36"/>
      <c r="CE96" s="36"/>
      <c r="CF96" s="36"/>
    </row>
    <row r="97" spans="1:84" ht="21.75" customHeight="1">
      <c r="A97" s="77"/>
      <c r="B97" s="77"/>
      <c r="C97" s="77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54"/>
      <c r="T97" s="88"/>
      <c r="U97" s="88"/>
      <c r="V97" s="88"/>
      <c r="W97" s="89"/>
      <c r="X97" s="43"/>
      <c r="Y97" s="31"/>
      <c r="Z97" s="31"/>
      <c r="AA97" s="32"/>
      <c r="AB97" s="43"/>
      <c r="AC97" s="52"/>
      <c r="AD97" s="43"/>
      <c r="AE97" s="54"/>
      <c r="AF97" s="43"/>
      <c r="AG97" s="54"/>
      <c r="AH97" s="43"/>
      <c r="AI97" s="54"/>
      <c r="AJ97" s="43"/>
      <c r="AK97" s="31"/>
      <c r="AL97" s="54"/>
      <c r="AM97" s="52"/>
      <c r="AN97" s="33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</row>
    <row r="98" spans="1:84" ht="21.75" customHeight="1">
      <c r="A98" s="77"/>
      <c r="B98" s="77"/>
      <c r="C98" s="77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54"/>
      <c r="T98" s="88"/>
      <c r="U98" s="88"/>
      <c r="V98" s="88"/>
      <c r="W98" s="89"/>
      <c r="X98" s="43"/>
      <c r="Y98" s="31"/>
      <c r="Z98" s="31"/>
      <c r="AA98" s="32"/>
      <c r="AB98" s="43"/>
      <c r="AC98" s="52"/>
      <c r="AD98" s="43"/>
      <c r="AE98" s="54"/>
      <c r="AF98" s="43"/>
      <c r="AG98" s="54"/>
      <c r="AH98" s="43"/>
      <c r="AI98" s="54"/>
      <c r="AJ98" s="43"/>
      <c r="AK98" s="31"/>
      <c r="AL98" s="54"/>
      <c r="AM98" s="52"/>
      <c r="AN98" s="33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6"/>
      <c r="BR98" s="36"/>
      <c r="BS98" s="36"/>
      <c r="BT98" s="36"/>
      <c r="BU98" s="36"/>
      <c r="BV98" s="36"/>
      <c r="BW98" s="36"/>
      <c r="BX98" s="36"/>
      <c r="BY98" s="36"/>
      <c r="BZ98" s="36"/>
      <c r="CA98" s="36"/>
      <c r="CB98" s="36"/>
      <c r="CC98" s="36"/>
      <c r="CD98" s="36"/>
      <c r="CE98" s="36"/>
      <c r="CF98" s="36"/>
    </row>
    <row r="99" spans="1:84" ht="21.75" customHeight="1">
      <c r="A99" s="77"/>
      <c r="B99" s="77"/>
      <c r="C99" s="77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54"/>
      <c r="T99" s="88"/>
      <c r="U99" s="88"/>
      <c r="V99" s="88"/>
      <c r="W99" s="89"/>
      <c r="X99" s="43"/>
      <c r="Y99" s="31"/>
      <c r="Z99" s="31"/>
      <c r="AA99" s="32"/>
      <c r="AB99" s="43"/>
      <c r="AC99" s="52"/>
      <c r="AD99" s="43"/>
      <c r="AE99" s="54"/>
      <c r="AF99" s="43"/>
      <c r="AG99" s="54"/>
      <c r="AH99" s="43"/>
      <c r="AI99" s="54"/>
      <c r="AJ99" s="43"/>
      <c r="AK99" s="31"/>
      <c r="AL99" s="54"/>
      <c r="AM99" s="52"/>
      <c r="AN99" s="33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6"/>
      <c r="BM99" s="36"/>
      <c r="BN99" s="36"/>
      <c r="BO99" s="36"/>
      <c r="BP99" s="36"/>
      <c r="BQ99" s="36"/>
      <c r="BR99" s="36"/>
      <c r="BS99" s="36"/>
      <c r="BT99" s="36"/>
      <c r="BU99" s="36"/>
      <c r="BV99" s="36"/>
      <c r="BW99" s="36"/>
      <c r="BX99" s="36"/>
      <c r="BY99" s="36"/>
      <c r="BZ99" s="36"/>
      <c r="CA99" s="36"/>
      <c r="CB99" s="36"/>
      <c r="CC99" s="36"/>
      <c r="CD99" s="36"/>
      <c r="CE99" s="36"/>
      <c r="CF99" s="36"/>
    </row>
    <row r="100" spans="1:84" ht="21.75" customHeight="1">
      <c r="A100" s="77"/>
      <c r="B100" s="77"/>
      <c r="C100" s="77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54"/>
      <c r="T100" s="88"/>
      <c r="U100" s="88"/>
      <c r="V100" s="88"/>
      <c r="W100" s="89"/>
      <c r="X100" s="43"/>
      <c r="Y100" s="31"/>
      <c r="Z100" s="31"/>
      <c r="AA100" s="32"/>
      <c r="AB100" s="43"/>
      <c r="AC100" s="52"/>
      <c r="AD100" s="43"/>
      <c r="AE100" s="54"/>
      <c r="AF100" s="43"/>
      <c r="AG100" s="54"/>
      <c r="AH100" s="43"/>
      <c r="AI100" s="54"/>
      <c r="AJ100" s="43"/>
      <c r="AK100" s="31"/>
      <c r="AL100" s="54"/>
      <c r="AM100" s="52"/>
      <c r="AN100" s="33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6"/>
      <c r="BM100" s="36"/>
      <c r="BN100" s="36"/>
      <c r="BO100" s="36"/>
      <c r="BP100" s="36"/>
      <c r="BQ100" s="36"/>
      <c r="BR100" s="36"/>
      <c r="BS100" s="36"/>
      <c r="BT100" s="36"/>
      <c r="BU100" s="36"/>
      <c r="BV100" s="36"/>
      <c r="BW100" s="36"/>
      <c r="BX100" s="36"/>
      <c r="BY100" s="36"/>
      <c r="BZ100" s="36"/>
      <c r="CA100" s="36"/>
      <c r="CB100" s="36"/>
      <c r="CC100" s="36"/>
      <c r="CD100" s="36"/>
      <c r="CE100" s="36"/>
      <c r="CF100" s="36"/>
    </row>
    <row r="101" spans="1:84" ht="21.75" customHeight="1">
      <c r="A101" s="77"/>
      <c r="B101" s="77"/>
      <c r="C101" s="77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54"/>
      <c r="T101" s="88"/>
      <c r="U101" s="88"/>
      <c r="V101" s="88"/>
      <c r="W101" s="89"/>
      <c r="X101" s="43"/>
      <c r="Y101" s="31"/>
      <c r="Z101" s="31"/>
      <c r="AA101" s="32"/>
      <c r="AB101" s="43"/>
      <c r="AC101" s="52"/>
      <c r="AD101" s="43"/>
      <c r="AE101" s="54"/>
      <c r="AF101" s="43"/>
      <c r="AG101" s="54"/>
      <c r="AH101" s="43"/>
      <c r="AI101" s="54"/>
      <c r="AJ101" s="43"/>
      <c r="AK101" s="31"/>
      <c r="AL101" s="54"/>
      <c r="AM101" s="52"/>
      <c r="AN101" s="35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  <c r="BM101" s="36"/>
      <c r="BN101" s="36"/>
      <c r="BO101" s="36"/>
      <c r="BP101" s="36"/>
      <c r="BQ101" s="36"/>
      <c r="BR101" s="36"/>
      <c r="BS101" s="36"/>
      <c r="BT101" s="36"/>
      <c r="BU101" s="36"/>
      <c r="BV101" s="36"/>
      <c r="BW101" s="36"/>
      <c r="BX101" s="36"/>
      <c r="BY101" s="36"/>
      <c r="BZ101" s="36"/>
      <c r="CA101" s="36"/>
      <c r="CB101" s="36"/>
      <c r="CC101" s="36"/>
      <c r="CD101" s="36"/>
      <c r="CE101" s="36"/>
      <c r="CF101" s="36"/>
    </row>
    <row r="102" spans="1:84" ht="21.75" customHeight="1">
      <c r="A102" s="77"/>
      <c r="B102" s="77"/>
      <c r="C102" s="77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54"/>
      <c r="T102" s="88"/>
      <c r="U102" s="88"/>
      <c r="V102" s="88"/>
      <c r="W102" s="89"/>
      <c r="X102" s="43"/>
      <c r="Y102" s="31"/>
      <c r="Z102" s="31"/>
      <c r="AA102" s="32"/>
      <c r="AB102" s="43"/>
      <c r="AC102" s="52"/>
      <c r="AD102" s="43"/>
      <c r="AE102" s="54"/>
      <c r="AF102" s="43"/>
      <c r="AG102" s="54"/>
      <c r="AH102" s="43"/>
      <c r="AI102" s="54"/>
      <c r="AJ102" s="43"/>
      <c r="AK102" s="31"/>
      <c r="AL102" s="71"/>
      <c r="AM102" s="52"/>
      <c r="AN102" s="35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6"/>
      <c r="BM102" s="36"/>
      <c r="BN102" s="36"/>
      <c r="BO102" s="36"/>
      <c r="BP102" s="36"/>
      <c r="BQ102" s="36"/>
      <c r="BR102" s="36"/>
      <c r="BS102" s="36"/>
      <c r="BT102" s="36"/>
      <c r="BU102" s="36"/>
      <c r="BV102" s="36"/>
      <c r="BW102" s="36"/>
      <c r="BX102" s="36"/>
      <c r="BY102" s="36"/>
      <c r="BZ102" s="36"/>
      <c r="CA102" s="36"/>
      <c r="CB102" s="36"/>
      <c r="CC102" s="36"/>
      <c r="CD102" s="36"/>
      <c r="CE102" s="36"/>
      <c r="CF102" s="36"/>
    </row>
    <row r="103" spans="1:84" ht="21.75" customHeight="1">
      <c r="A103" s="77"/>
      <c r="B103" s="77"/>
      <c r="C103" s="77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54"/>
      <c r="T103" s="31"/>
      <c r="U103" s="31"/>
      <c r="V103" s="31"/>
      <c r="W103" s="32"/>
      <c r="X103" s="43"/>
      <c r="Y103" s="31"/>
      <c r="Z103" s="31"/>
      <c r="AA103" s="32"/>
      <c r="AB103" s="43"/>
      <c r="AC103" s="52"/>
      <c r="AD103" s="43"/>
      <c r="AE103" s="54"/>
      <c r="AF103" s="43"/>
      <c r="AG103" s="54"/>
      <c r="AH103" s="43"/>
      <c r="AI103" s="54"/>
      <c r="AJ103" s="43"/>
      <c r="AK103" s="31"/>
      <c r="AL103" s="54"/>
      <c r="AM103" s="52"/>
      <c r="AN103" s="35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  <c r="BM103" s="36"/>
      <c r="BN103" s="36"/>
      <c r="BO103" s="36"/>
      <c r="BP103" s="36"/>
      <c r="BQ103" s="36"/>
      <c r="BR103" s="36"/>
      <c r="BS103" s="36"/>
      <c r="BT103" s="36"/>
      <c r="BU103" s="36"/>
      <c r="BV103" s="36"/>
      <c r="BW103" s="36"/>
      <c r="BX103" s="36"/>
      <c r="BY103" s="36"/>
      <c r="BZ103" s="36"/>
      <c r="CA103" s="36"/>
      <c r="CB103" s="36"/>
      <c r="CC103" s="36"/>
      <c r="CD103" s="36"/>
      <c r="CE103" s="36"/>
      <c r="CF103" s="36"/>
    </row>
    <row r="104" spans="1:84" ht="21.75" customHeight="1">
      <c r="A104" s="77"/>
      <c r="B104" s="77"/>
      <c r="C104" s="77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54"/>
      <c r="T104" s="31"/>
      <c r="U104" s="31"/>
      <c r="V104" s="31"/>
      <c r="W104" s="32"/>
      <c r="X104" s="43"/>
      <c r="Y104" s="31"/>
      <c r="Z104" s="31"/>
      <c r="AA104" s="32"/>
      <c r="AB104" s="43"/>
      <c r="AC104" s="52"/>
      <c r="AD104" s="43"/>
      <c r="AE104" s="54"/>
      <c r="AF104" s="43"/>
      <c r="AG104" s="54"/>
      <c r="AH104" s="43"/>
      <c r="AI104" s="54"/>
      <c r="AJ104" s="43"/>
      <c r="AK104" s="31"/>
      <c r="AL104" s="54"/>
      <c r="AM104" s="52"/>
      <c r="AN104" s="35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M104" s="36"/>
      <c r="BN104" s="36"/>
      <c r="BO104" s="36"/>
      <c r="BP104" s="36"/>
      <c r="BQ104" s="36"/>
      <c r="BR104" s="36"/>
      <c r="BS104" s="36"/>
      <c r="BT104" s="36"/>
      <c r="BU104" s="36"/>
      <c r="BV104" s="36"/>
      <c r="BW104" s="36"/>
      <c r="BX104" s="36"/>
      <c r="BY104" s="36"/>
      <c r="BZ104" s="36"/>
      <c r="CA104" s="36"/>
      <c r="CB104" s="36"/>
      <c r="CC104" s="36"/>
      <c r="CD104" s="36"/>
      <c r="CE104" s="36"/>
      <c r="CF104" s="36"/>
    </row>
    <row r="105" spans="1:84" ht="21.75" customHeight="1">
      <c r="A105" s="77"/>
      <c r="B105" s="77"/>
      <c r="C105" s="77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54"/>
      <c r="T105" s="31"/>
      <c r="U105" s="31"/>
      <c r="V105" s="31"/>
      <c r="W105" s="32"/>
      <c r="X105" s="43"/>
      <c r="Y105" s="31"/>
      <c r="Z105" s="31"/>
      <c r="AA105" s="32"/>
      <c r="AB105" s="43"/>
      <c r="AC105" s="52"/>
      <c r="AD105" s="43"/>
      <c r="AE105" s="54"/>
      <c r="AF105" s="43"/>
      <c r="AG105" s="54"/>
      <c r="AH105" s="43"/>
      <c r="AI105" s="54"/>
      <c r="AJ105" s="43"/>
      <c r="AK105" s="31"/>
      <c r="AL105" s="54"/>
      <c r="AM105" s="52"/>
      <c r="AN105" s="35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  <c r="BQ105" s="36"/>
      <c r="BR105" s="36"/>
      <c r="BS105" s="36"/>
      <c r="BT105" s="36"/>
      <c r="BU105" s="36"/>
      <c r="BV105" s="36"/>
      <c r="BW105" s="36"/>
      <c r="BX105" s="36"/>
      <c r="BY105" s="36"/>
      <c r="BZ105" s="36"/>
      <c r="CA105" s="36"/>
      <c r="CB105" s="36"/>
      <c r="CC105" s="36"/>
      <c r="CD105" s="36"/>
      <c r="CE105" s="36"/>
      <c r="CF105" s="36"/>
    </row>
    <row r="106" spans="1:84" ht="21.75" customHeight="1">
      <c r="A106" s="77"/>
      <c r="B106" s="77"/>
      <c r="C106" s="77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54"/>
      <c r="T106" s="31"/>
      <c r="U106" s="31"/>
      <c r="V106" s="31"/>
      <c r="W106" s="32"/>
      <c r="X106" s="43"/>
      <c r="Y106" s="31"/>
      <c r="Z106" s="31"/>
      <c r="AA106" s="32"/>
      <c r="AB106" s="43"/>
      <c r="AC106" s="52"/>
      <c r="AD106" s="43"/>
      <c r="AE106" s="54"/>
      <c r="AF106" s="43"/>
      <c r="AG106" s="54"/>
      <c r="AH106" s="43"/>
      <c r="AI106" s="54"/>
      <c r="AJ106" s="43"/>
      <c r="AK106" s="31"/>
      <c r="AL106" s="54"/>
      <c r="AM106" s="52"/>
      <c r="AN106" s="35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6"/>
      <c r="BM106" s="36"/>
      <c r="BN106" s="36"/>
      <c r="BO106" s="36"/>
      <c r="BP106" s="36"/>
      <c r="BQ106" s="36"/>
      <c r="BR106" s="36"/>
      <c r="BS106" s="36"/>
      <c r="BT106" s="36"/>
      <c r="BU106" s="36"/>
      <c r="BV106" s="36"/>
      <c r="BW106" s="36"/>
      <c r="BX106" s="36"/>
      <c r="BY106" s="36"/>
      <c r="BZ106" s="36"/>
      <c r="CA106" s="36"/>
      <c r="CB106" s="36"/>
      <c r="CC106" s="36"/>
      <c r="CD106" s="36"/>
      <c r="CE106" s="36"/>
      <c r="CF106" s="36"/>
    </row>
    <row r="107" spans="1:84" ht="21.75" customHeight="1">
      <c r="A107" s="77"/>
      <c r="B107" s="77"/>
      <c r="C107" s="77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54"/>
      <c r="T107" s="31"/>
      <c r="U107" s="31"/>
      <c r="V107" s="31"/>
      <c r="W107" s="32"/>
      <c r="X107" s="43"/>
      <c r="Y107" s="31"/>
      <c r="Z107" s="31"/>
      <c r="AA107" s="32"/>
      <c r="AB107" s="43"/>
      <c r="AC107" s="52"/>
      <c r="AD107" s="43"/>
      <c r="AE107" s="54"/>
      <c r="AF107" s="43"/>
      <c r="AG107" s="54"/>
      <c r="AH107" s="43"/>
      <c r="AI107" s="54"/>
      <c r="AJ107" s="43"/>
      <c r="AK107" s="31"/>
      <c r="AL107" s="54"/>
      <c r="AM107" s="52"/>
      <c r="AN107" s="35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Q107" s="36"/>
      <c r="BR107" s="36"/>
      <c r="BS107" s="36"/>
      <c r="BT107" s="36"/>
      <c r="BU107" s="36"/>
      <c r="BV107" s="36"/>
      <c r="BW107" s="36"/>
      <c r="BX107" s="36"/>
      <c r="BY107" s="36"/>
      <c r="BZ107" s="36"/>
      <c r="CA107" s="36"/>
      <c r="CB107" s="36"/>
      <c r="CC107" s="36"/>
      <c r="CD107" s="36"/>
      <c r="CE107" s="36"/>
      <c r="CF107" s="36"/>
    </row>
    <row r="108" spans="1:84" ht="21.75" customHeight="1">
      <c r="A108" s="77"/>
      <c r="B108" s="77"/>
      <c r="C108" s="77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54"/>
      <c r="T108" s="31"/>
      <c r="U108" s="31"/>
      <c r="V108" s="31"/>
      <c r="W108" s="32"/>
      <c r="X108" s="43"/>
      <c r="Y108" s="31"/>
      <c r="Z108" s="31"/>
      <c r="AA108" s="32"/>
      <c r="AB108" s="43"/>
      <c r="AC108" s="52"/>
      <c r="AD108" s="43"/>
      <c r="AE108" s="54"/>
      <c r="AF108" s="43"/>
      <c r="AG108" s="54"/>
      <c r="AH108" s="43"/>
      <c r="AI108" s="54"/>
      <c r="AJ108" s="43"/>
      <c r="AK108" s="31"/>
      <c r="AL108" s="54"/>
      <c r="AM108" s="52"/>
      <c r="AN108" s="35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  <c r="BR108" s="36"/>
      <c r="BS108" s="36"/>
      <c r="BT108" s="36"/>
      <c r="BU108" s="36"/>
      <c r="BV108" s="36"/>
      <c r="BW108" s="36"/>
      <c r="BX108" s="36"/>
      <c r="BY108" s="36"/>
      <c r="BZ108" s="36"/>
      <c r="CA108" s="36"/>
      <c r="CB108" s="36"/>
      <c r="CC108" s="36"/>
      <c r="CD108" s="36"/>
      <c r="CE108" s="36"/>
      <c r="CF108" s="36"/>
    </row>
    <row r="109" spans="1:84" ht="21.75" customHeight="1">
      <c r="A109" s="77"/>
      <c r="B109" s="77"/>
      <c r="C109" s="77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54"/>
      <c r="T109" s="31"/>
      <c r="U109" s="31"/>
      <c r="V109" s="31"/>
      <c r="W109" s="32"/>
      <c r="X109" s="43"/>
      <c r="Y109" s="31"/>
      <c r="Z109" s="31"/>
      <c r="AA109" s="32"/>
      <c r="AB109" s="43"/>
      <c r="AC109" s="52"/>
      <c r="AD109" s="43"/>
      <c r="AE109" s="54"/>
      <c r="AF109" s="43"/>
      <c r="AG109" s="54"/>
      <c r="AH109" s="43"/>
      <c r="AI109" s="54"/>
      <c r="AJ109" s="43"/>
      <c r="AK109" s="31"/>
      <c r="AL109" s="54"/>
      <c r="AM109" s="52"/>
      <c r="AN109" s="35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  <c r="BR109" s="36"/>
      <c r="BS109" s="36"/>
      <c r="BT109" s="36"/>
      <c r="BU109" s="36"/>
      <c r="BV109" s="36"/>
      <c r="BW109" s="36"/>
      <c r="BX109" s="36"/>
      <c r="BY109" s="36"/>
      <c r="BZ109" s="36"/>
      <c r="CA109" s="36"/>
      <c r="CB109" s="36"/>
      <c r="CC109" s="36"/>
      <c r="CD109" s="36"/>
      <c r="CE109" s="36"/>
      <c r="CF109" s="36"/>
    </row>
    <row r="110" spans="1:84" ht="21.75" customHeight="1">
      <c r="A110" s="77"/>
      <c r="B110" s="77"/>
      <c r="C110" s="77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54"/>
      <c r="T110" s="31"/>
      <c r="U110" s="31"/>
      <c r="V110" s="31"/>
      <c r="W110" s="32"/>
      <c r="X110" s="43"/>
      <c r="Y110" s="31"/>
      <c r="Z110" s="31"/>
      <c r="AA110" s="32"/>
      <c r="AB110" s="43"/>
      <c r="AC110" s="52"/>
      <c r="AD110" s="43"/>
      <c r="AE110" s="54"/>
      <c r="AF110" s="43"/>
      <c r="AG110" s="54"/>
      <c r="AH110" s="43"/>
      <c r="AI110" s="54"/>
      <c r="AJ110" s="43"/>
      <c r="AK110" s="31"/>
      <c r="AL110" s="54"/>
      <c r="AM110" s="52"/>
      <c r="AN110" s="35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  <c r="BQ110" s="36"/>
      <c r="BR110" s="36"/>
      <c r="BS110" s="36"/>
      <c r="BT110" s="36"/>
      <c r="BU110" s="36"/>
      <c r="BV110" s="36"/>
      <c r="BW110" s="36"/>
      <c r="BX110" s="36"/>
      <c r="BY110" s="36"/>
      <c r="BZ110" s="36"/>
      <c r="CA110" s="36"/>
      <c r="CB110" s="36"/>
      <c r="CC110" s="36"/>
      <c r="CD110" s="36"/>
      <c r="CE110" s="36"/>
      <c r="CF110" s="36"/>
    </row>
    <row r="111" spans="1:84" ht="21.75" customHeight="1">
      <c r="A111" s="77"/>
      <c r="B111" s="77"/>
      <c r="C111" s="77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54"/>
      <c r="T111" s="31"/>
      <c r="U111" s="31"/>
      <c r="V111" s="31"/>
      <c r="W111" s="32"/>
      <c r="X111" s="43"/>
      <c r="Y111" s="31"/>
      <c r="Z111" s="31"/>
      <c r="AA111" s="32"/>
      <c r="AB111" s="43"/>
      <c r="AC111" s="52"/>
      <c r="AD111" s="43"/>
      <c r="AE111" s="54"/>
      <c r="AF111" s="43"/>
      <c r="AG111" s="54"/>
      <c r="AH111" s="43"/>
      <c r="AI111" s="54"/>
      <c r="AJ111" s="43"/>
      <c r="AK111" s="31"/>
      <c r="AL111" s="54"/>
      <c r="AM111" s="52"/>
      <c r="AN111" s="35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6"/>
      <c r="BM111" s="36"/>
      <c r="BN111" s="36"/>
      <c r="BO111" s="36"/>
      <c r="BP111" s="36"/>
      <c r="BQ111" s="36"/>
      <c r="BR111" s="36"/>
      <c r="BS111" s="36"/>
      <c r="BT111" s="36"/>
      <c r="BU111" s="36"/>
      <c r="BV111" s="36"/>
      <c r="BW111" s="36"/>
      <c r="BX111" s="36"/>
      <c r="BY111" s="36"/>
      <c r="BZ111" s="36"/>
      <c r="CA111" s="36"/>
      <c r="CB111" s="36"/>
      <c r="CC111" s="36"/>
      <c r="CD111" s="36"/>
      <c r="CE111" s="36"/>
      <c r="CF111" s="36"/>
    </row>
    <row r="112" spans="1:84" ht="21.75" customHeight="1">
      <c r="A112" s="77"/>
      <c r="B112" s="77"/>
      <c r="C112" s="77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54"/>
      <c r="T112" s="31"/>
      <c r="U112" s="31"/>
      <c r="V112" s="31"/>
      <c r="W112" s="32"/>
      <c r="X112" s="43"/>
      <c r="Y112" s="31"/>
      <c r="Z112" s="31"/>
      <c r="AA112" s="32"/>
      <c r="AB112" s="43"/>
      <c r="AC112" s="52"/>
      <c r="AD112" s="43"/>
      <c r="AE112" s="54"/>
      <c r="AF112" s="43"/>
      <c r="AG112" s="54"/>
      <c r="AH112" s="43"/>
      <c r="AI112" s="54"/>
      <c r="AJ112" s="43"/>
      <c r="AK112" s="31"/>
      <c r="AL112" s="54"/>
      <c r="AM112" s="52"/>
      <c r="AN112" s="35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6"/>
      <c r="BM112" s="36"/>
      <c r="BN112" s="36"/>
      <c r="BO112" s="36"/>
      <c r="BP112" s="36"/>
      <c r="BQ112" s="36"/>
      <c r="BR112" s="36"/>
      <c r="BS112" s="36"/>
      <c r="BT112" s="36"/>
      <c r="BU112" s="36"/>
      <c r="BV112" s="36"/>
      <c r="BW112" s="36"/>
      <c r="BX112" s="36"/>
      <c r="BY112" s="36"/>
      <c r="BZ112" s="36"/>
      <c r="CA112" s="36"/>
      <c r="CB112" s="36"/>
      <c r="CC112" s="36"/>
      <c r="CD112" s="36"/>
      <c r="CE112" s="36"/>
      <c r="CF112" s="36"/>
    </row>
    <row r="113" spans="1:84" ht="21.75" customHeight="1">
      <c r="A113" s="77"/>
      <c r="B113" s="77"/>
      <c r="C113" s="77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54"/>
      <c r="T113" s="31"/>
      <c r="U113" s="31"/>
      <c r="V113" s="31"/>
      <c r="W113" s="32"/>
      <c r="X113" s="43"/>
      <c r="Y113" s="31"/>
      <c r="Z113" s="31"/>
      <c r="AA113" s="32"/>
      <c r="AB113" s="43"/>
      <c r="AC113" s="52"/>
      <c r="AD113" s="43"/>
      <c r="AE113" s="54"/>
      <c r="AF113" s="43"/>
      <c r="AG113" s="54"/>
      <c r="AH113" s="43"/>
      <c r="AI113" s="54"/>
      <c r="AJ113" s="43"/>
      <c r="AK113" s="31"/>
      <c r="AL113" s="54"/>
      <c r="AM113" s="52"/>
      <c r="AN113" s="35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6"/>
      <c r="BM113" s="36"/>
      <c r="BN113" s="36"/>
      <c r="BO113" s="36"/>
      <c r="BP113" s="36"/>
      <c r="BQ113" s="36"/>
      <c r="BR113" s="36"/>
      <c r="BS113" s="36"/>
      <c r="BT113" s="36"/>
      <c r="BU113" s="36"/>
      <c r="BV113" s="36"/>
      <c r="BW113" s="36"/>
      <c r="BX113" s="36"/>
      <c r="BY113" s="36"/>
      <c r="BZ113" s="36"/>
      <c r="CA113" s="36"/>
      <c r="CB113" s="36"/>
      <c r="CC113" s="36"/>
      <c r="CD113" s="36"/>
      <c r="CE113" s="36"/>
      <c r="CF113" s="36"/>
    </row>
    <row r="114" spans="1:84" ht="21.75" customHeight="1">
      <c r="A114" s="77"/>
      <c r="B114" s="77"/>
      <c r="C114" s="77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54"/>
      <c r="T114" s="31"/>
      <c r="U114" s="31"/>
      <c r="V114" s="31"/>
      <c r="W114" s="32"/>
      <c r="X114" s="43"/>
      <c r="Y114" s="31"/>
      <c r="Z114" s="31"/>
      <c r="AA114" s="32"/>
      <c r="AB114" s="43"/>
      <c r="AC114" s="52"/>
      <c r="AD114" s="43"/>
      <c r="AE114" s="54"/>
      <c r="AF114" s="43"/>
      <c r="AG114" s="54"/>
      <c r="AH114" s="43"/>
      <c r="AI114" s="54"/>
      <c r="AJ114" s="43"/>
      <c r="AK114" s="31"/>
      <c r="AL114" s="54"/>
      <c r="AM114" s="52"/>
      <c r="AN114" s="35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6"/>
      <c r="BM114" s="36"/>
      <c r="BN114" s="36"/>
      <c r="BO114" s="36"/>
      <c r="BP114" s="36"/>
      <c r="BQ114" s="36"/>
      <c r="BR114" s="36"/>
      <c r="BS114" s="36"/>
      <c r="BT114" s="36"/>
      <c r="BU114" s="36"/>
      <c r="BV114" s="36"/>
      <c r="BW114" s="36"/>
      <c r="BX114" s="36"/>
      <c r="BY114" s="36"/>
      <c r="BZ114" s="36"/>
      <c r="CA114" s="36"/>
      <c r="CB114" s="36"/>
      <c r="CC114" s="36"/>
      <c r="CD114" s="36"/>
      <c r="CE114" s="36"/>
      <c r="CF114" s="36"/>
    </row>
    <row r="115" spans="1:84" ht="21.75" customHeight="1">
      <c r="A115" s="77"/>
      <c r="B115" s="77"/>
      <c r="C115" s="77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54"/>
      <c r="T115" s="31"/>
      <c r="U115" s="31"/>
      <c r="V115" s="31"/>
      <c r="W115" s="32"/>
      <c r="X115" s="43"/>
      <c r="Y115" s="31"/>
      <c r="Z115" s="31"/>
      <c r="AA115" s="32"/>
      <c r="AB115" s="43"/>
      <c r="AC115" s="52"/>
      <c r="AD115" s="43"/>
      <c r="AE115" s="54"/>
      <c r="AF115" s="43"/>
      <c r="AG115" s="54"/>
      <c r="AH115" s="43"/>
      <c r="AI115" s="54"/>
      <c r="AJ115" s="43"/>
      <c r="AK115" s="31"/>
      <c r="AL115" s="54"/>
      <c r="AM115" s="52"/>
      <c r="AN115" s="35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6"/>
      <c r="BM115" s="36"/>
      <c r="BN115" s="36"/>
      <c r="BO115" s="36"/>
      <c r="BP115" s="36"/>
      <c r="BQ115" s="36"/>
      <c r="BR115" s="36"/>
      <c r="BS115" s="36"/>
      <c r="BT115" s="36"/>
      <c r="BU115" s="36"/>
      <c r="BV115" s="36"/>
      <c r="BW115" s="36"/>
      <c r="BX115" s="36"/>
      <c r="BY115" s="36"/>
      <c r="BZ115" s="36"/>
      <c r="CA115" s="36"/>
      <c r="CB115" s="36"/>
      <c r="CC115" s="36"/>
      <c r="CD115" s="36"/>
      <c r="CE115" s="36"/>
      <c r="CF115" s="36"/>
    </row>
    <row r="116" spans="1:84" ht="21.75" customHeight="1">
      <c r="A116" s="77"/>
      <c r="B116" s="77"/>
      <c r="C116" s="77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54"/>
      <c r="T116" s="31"/>
      <c r="U116" s="31"/>
      <c r="V116" s="31"/>
      <c r="W116" s="32"/>
      <c r="X116" s="43"/>
      <c r="Y116" s="31"/>
      <c r="Z116" s="31"/>
      <c r="AA116" s="32"/>
      <c r="AB116" s="43"/>
      <c r="AC116" s="52"/>
      <c r="AD116" s="43"/>
      <c r="AE116" s="54"/>
      <c r="AF116" s="43"/>
      <c r="AG116" s="54"/>
      <c r="AH116" s="43"/>
      <c r="AI116" s="54"/>
      <c r="AJ116" s="43"/>
      <c r="AK116" s="31"/>
      <c r="AL116" s="54"/>
      <c r="AM116" s="52"/>
      <c r="AN116" s="35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  <c r="BQ116" s="36"/>
      <c r="BR116" s="36"/>
      <c r="BS116" s="36"/>
      <c r="BT116" s="36"/>
      <c r="BU116" s="36"/>
      <c r="BV116" s="36"/>
      <c r="BW116" s="36"/>
      <c r="BX116" s="36"/>
      <c r="BY116" s="36"/>
      <c r="BZ116" s="36"/>
      <c r="CA116" s="36"/>
      <c r="CB116" s="36"/>
      <c r="CC116" s="36"/>
      <c r="CD116" s="36"/>
      <c r="CE116" s="36"/>
      <c r="CF116" s="36"/>
    </row>
    <row r="117" spans="1:84" ht="21.75" customHeight="1">
      <c r="A117" s="77"/>
      <c r="B117" s="77"/>
      <c r="C117" s="77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54"/>
      <c r="T117" s="31"/>
      <c r="U117" s="31"/>
      <c r="V117" s="31"/>
      <c r="W117" s="32"/>
      <c r="X117" s="43"/>
      <c r="Y117" s="31"/>
      <c r="Z117" s="31"/>
      <c r="AA117" s="32"/>
      <c r="AB117" s="43"/>
      <c r="AC117" s="52"/>
      <c r="AD117" s="43"/>
      <c r="AE117" s="54"/>
      <c r="AF117" s="43"/>
      <c r="AG117" s="54"/>
      <c r="AH117" s="43"/>
      <c r="AI117" s="54"/>
      <c r="AJ117" s="43"/>
      <c r="AK117" s="31"/>
      <c r="AL117" s="54"/>
      <c r="AM117" s="52"/>
      <c r="AN117" s="35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6"/>
      <c r="BM117" s="36"/>
      <c r="BN117" s="36"/>
      <c r="BO117" s="36"/>
      <c r="BP117" s="36"/>
      <c r="BQ117" s="36"/>
      <c r="BR117" s="36"/>
      <c r="BS117" s="36"/>
      <c r="BT117" s="36"/>
      <c r="BU117" s="36"/>
      <c r="BV117" s="36"/>
      <c r="BW117" s="36"/>
      <c r="BX117" s="36"/>
      <c r="BY117" s="36"/>
      <c r="BZ117" s="36"/>
      <c r="CA117" s="36"/>
      <c r="CB117" s="36"/>
      <c r="CC117" s="36"/>
      <c r="CD117" s="36"/>
      <c r="CE117" s="36"/>
      <c r="CF117" s="36"/>
    </row>
    <row r="118" spans="1:84" ht="21.75" customHeight="1">
      <c r="A118" s="77"/>
      <c r="B118" s="77"/>
      <c r="C118" s="77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54"/>
      <c r="T118" s="31"/>
      <c r="U118" s="31"/>
      <c r="V118" s="31"/>
      <c r="W118" s="32"/>
      <c r="X118" s="43"/>
      <c r="Y118" s="31"/>
      <c r="Z118" s="31"/>
      <c r="AA118" s="32"/>
      <c r="AB118" s="43"/>
      <c r="AC118" s="52"/>
      <c r="AD118" s="43"/>
      <c r="AE118" s="54"/>
      <c r="AF118" s="43"/>
      <c r="AG118" s="54"/>
      <c r="AH118" s="43"/>
      <c r="AI118" s="54"/>
      <c r="AJ118" s="43"/>
      <c r="AK118" s="31"/>
      <c r="AL118" s="54"/>
      <c r="AM118" s="52"/>
      <c r="AN118" s="35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6"/>
      <c r="BM118" s="36"/>
      <c r="BN118" s="36"/>
      <c r="BO118" s="36"/>
      <c r="BP118" s="36"/>
      <c r="BQ118" s="36"/>
      <c r="BR118" s="36"/>
      <c r="BS118" s="36"/>
      <c r="BT118" s="36"/>
      <c r="BU118" s="36"/>
      <c r="BV118" s="36"/>
      <c r="BW118" s="36"/>
      <c r="BX118" s="36"/>
      <c r="BY118" s="36"/>
      <c r="BZ118" s="36"/>
      <c r="CA118" s="36"/>
      <c r="CB118" s="36"/>
      <c r="CC118" s="36"/>
      <c r="CD118" s="36"/>
      <c r="CE118" s="36"/>
      <c r="CF118" s="36"/>
    </row>
    <row r="119" spans="1:84" ht="21.75" customHeight="1">
      <c r="A119" s="77"/>
      <c r="B119" s="77"/>
      <c r="C119" s="77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54"/>
      <c r="T119" s="31"/>
      <c r="U119" s="31"/>
      <c r="V119" s="31"/>
      <c r="W119" s="32"/>
      <c r="X119" s="43"/>
      <c r="Y119" s="31"/>
      <c r="Z119" s="31"/>
      <c r="AA119" s="32"/>
      <c r="AB119" s="43"/>
      <c r="AC119" s="52"/>
      <c r="AD119" s="43"/>
      <c r="AE119" s="54"/>
      <c r="AF119" s="43"/>
      <c r="AG119" s="54"/>
      <c r="AH119" s="43"/>
      <c r="AI119" s="54"/>
      <c r="AJ119" s="43"/>
      <c r="AK119" s="31"/>
      <c r="AL119" s="54"/>
      <c r="AM119" s="52"/>
      <c r="AN119" s="35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6"/>
      <c r="BM119" s="36"/>
      <c r="BN119" s="36"/>
      <c r="BO119" s="36"/>
      <c r="BP119" s="36"/>
      <c r="BQ119" s="36"/>
      <c r="BR119" s="36"/>
      <c r="BS119" s="36"/>
      <c r="BT119" s="36"/>
      <c r="BU119" s="36"/>
      <c r="BV119" s="36"/>
      <c r="BW119" s="36"/>
      <c r="BX119" s="36"/>
      <c r="BY119" s="36"/>
      <c r="BZ119" s="36"/>
      <c r="CA119" s="36"/>
      <c r="CB119" s="36"/>
      <c r="CC119" s="36"/>
      <c r="CD119" s="36"/>
      <c r="CE119" s="36"/>
      <c r="CF119" s="36"/>
    </row>
    <row r="120" spans="1:84" ht="21.75" customHeight="1">
      <c r="A120" s="77"/>
      <c r="B120" s="77"/>
      <c r="C120" s="77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54"/>
      <c r="T120" s="31"/>
      <c r="U120" s="31"/>
      <c r="V120" s="31"/>
      <c r="W120" s="32"/>
      <c r="X120" s="43"/>
      <c r="Y120" s="31"/>
      <c r="Z120" s="31"/>
      <c r="AA120" s="32"/>
      <c r="AB120" s="43"/>
      <c r="AC120" s="52"/>
      <c r="AD120" s="43"/>
      <c r="AE120" s="54"/>
      <c r="AF120" s="43"/>
      <c r="AG120" s="54"/>
      <c r="AH120" s="43"/>
      <c r="AI120" s="54"/>
      <c r="AJ120" s="43"/>
      <c r="AK120" s="31"/>
      <c r="AL120" s="54"/>
      <c r="AM120" s="52"/>
      <c r="AN120" s="35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  <c r="BF120" s="36"/>
      <c r="BG120" s="36"/>
      <c r="BH120" s="36"/>
      <c r="BI120" s="36"/>
      <c r="BJ120" s="36"/>
      <c r="BK120" s="36"/>
      <c r="BL120" s="36"/>
      <c r="BM120" s="36"/>
      <c r="BN120" s="36"/>
      <c r="BO120" s="36"/>
      <c r="BP120" s="36"/>
      <c r="BQ120" s="36"/>
      <c r="BR120" s="36"/>
      <c r="BS120" s="36"/>
      <c r="BT120" s="36"/>
      <c r="BU120" s="36"/>
      <c r="BV120" s="36"/>
      <c r="BW120" s="36"/>
      <c r="BX120" s="36"/>
      <c r="BY120" s="36"/>
      <c r="BZ120" s="36"/>
      <c r="CA120" s="36"/>
      <c r="CB120" s="36"/>
      <c r="CC120" s="36"/>
      <c r="CD120" s="36"/>
      <c r="CE120" s="36"/>
      <c r="CF120" s="36"/>
    </row>
    <row r="121" spans="1:84" ht="21.75" customHeight="1">
      <c r="A121" s="77"/>
      <c r="B121" s="77"/>
      <c r="C121" s="77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54"/>
      <c r="T121" s="31"/>
      <c r="U121" s="31"/>
      <c r="V121" s="31"/>
      <c r="W121" s="32"/>
      <c r="X121" s="43"/>
      <c r="Y121" s="31"/>
      <c r="Z121" s="31"/>
      <c r="AA121" s="32"/>
      <c r="AB121" s="43"/>
      <c r="AC121" s="52"/>
      <c r="AD121" s="43"/>
      <c r="AE121" s="54"/>
      <c r="AF121" s="43"/>
      <c r="AG121" s="54"/>
      <c r="AH121" s="43"/>
      <c r="AI121" s="54"/>
      <c r="AJ121" s="43"/>
      <c r="AK121" s="31"/>
      <c r="AL121" s="54"/>
      <c r="AM121" s="52"/>
      <c r="AN121" s="35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36"/>
      <c r="BG121" s="36"/>
      <c r="BH121" s="36"/>
      <c r="BI121" s="36"/>
      <c r="BJ121" s="36"/>
      <c r="BK121" s="36"/>
      <c r="BL121" s="36"/>
      <c r="BM121" s="36"/>
      <c r="BN121" s="36"/>
      <c r="BO121" s="36"/>
      <c r="BP121" s="36"/>
      <c r="BQ121" s="36"/>
      <c r="BR121" s="36"/>
      <c r="BS121" s="36"/>
      <c r="BT121" s="36"/>
      <c r="BU121" s="36"/>
      <c r="BV121" s="36"/>
      <c r="BW121" s="36"/>
      <c r="BX121" s="36"/>
      <c r="BY121" s="36"/>
      <c r="BZ121" s="36"/>
      <c r="CA121" s="36"/>
      <c r="CB121" s="36"/>
      <c r="CC121" s="36"/>
      <c r="CD121" s="36"/>
      <c r="CE121" s="36"/>
      <c r="CF121" s="36"/>
    </row>
    <row r="122" spans="1:84" ht="21.75" customHeight="1">
      <c r="A122" s="77"/>
      <c r="B122" s="77"/>
      <c r="C122" s="77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54"/>
      <c r="T122" s="31"/>
      <c r="U122" s="31"/>
      <c r="V122" s="31"/>
      <c r="W122" s="32"/>
      <c r="X122" s="43"/>
      <c r="Y122" s="31"/>
      <c r="Z122" s="31"/>
      <c r="AA122" s="32"/>
      <c r="AB122" s="43"/>
      <c r="AC122" s="52"/>
      <c r="AD122" s="43"/>
      <c r="AE122" s="54"/>
      <c r="AF122" s="43"/>
      <c r="AG122" s="54"/>
      <c r="AH122" s="43"/>
      <c r="AI122" s="54"/>
      <c r="AJ122" s="43"/>
      <c r="AK122" s="31"/>
      <c r="AL122" s="54"/>
      <c r="AM122" s="52"/>
      <c r="AN122" s="35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  <c r="BF122" s="36"/>
      <c r="BG122" s="36"/>
      <c r="BH122" s="36"/>
      <c r="BI122" s="36"/>
      <c r="BJ122" s="36"/>
      <c r="BK122" s="36"/>
      <c r="BL122" s="36"/>
      <c r="BM122" s="36"/>
      <c r="BN122" s="36"/>
      <c r="BO122" s="36"/>
      <c r="BP122" s="36"/>
      <c r="BQ122" s="36"/>
      <c r="BR122" s="36"/>
      <c r="BS122" s="36"/>
      <c r="BT122" s="36"/>
      <c r="BU122" s="36"/>
      <c r="BV122" s="36"/>
      <c r="BW122" s="36"/>
      <c r="BX122" s="36"/>
      <c r="BY122" s="36"/>
      <c r="BZ122" s="36"/>
      <c r="CA122" s="36"/>
      <c r="CB122" s="36"/>
      <c r="CC122" s="36"/>
      <c r="CD122" s="36"/>
      <c r="CE122" s="36"/>
      <c r="CF122" s="36"/>
    </row>
    <row r="123" spans="1:84" ht="21.75" customHeight="1">
      <c r="A123" s="77"/>
      <c r="B123" s="77"/>
      <c r="C123" s="77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54"/>
      <c r="T123" s="31"/>
      <c r="U123" s="31"/>
      <c r="V123" s="31"/>
      <c r="W123" s="32"/>
      <c r="X123" s="43"/>
      <c r="Y123" s="31"/>
      <c r="Z123" s="31"/>
      <c r="AA123" s="32"/>
      <c r="AB123" s="43"/>
      <c r="AC123" s="52"/>
      <c r="AD123" s="43"/>
      <c r="AE123" s="54"/>
      <c r="AF123" s="43"/>
      <c r="AG123" s="54"/>
      <c r="AH123" s="43"/>
      <c r="AI123" s="54"/>
      <c r="AJ123" s="43"/>
      <c r="AK123" s="31"/>
      <c r="AL123" s="54"/>
      <c r="AM123" s="52"/>
      <c r="AN123" s="35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  <c r="BF123" s="36"/>
      <c r="BG123" s="36"/>
      <c r="BH123" s="36"/>
      <c r="BI123" s="36"/>
      <c r="BJ123" s="36"/>
      <c r="BK123" s="36"/>
      <c r="BL123" s="36"/>
      <c r="BM123" s="36"/>
      <c r="BN123" s="36"/>
      <c r="BO123" s="36"/>
      <c r="BP123" s="36"/>
      <c r="BQ123" s="36"/>
      <c r="BR123" s="36"/>
      <c r="BS123" s="36"/>
      <c r="BT123" s="36"/>
      <c r="BU123" s="36"/>
      <c r="BV123" s="36"/>
      <c r="BW123" s="36"/>
      <c r="BX123" s="36"/>
      <c r="BY123" s="36"/>
      <c r="BZ123" s="36"/>
      <c r="CA123" s="36"/>
      <c r="CB123" s="36"/>
      <c r="CC123" s="36"/>
      <c r="CD123" s="36"/>
      <c r="CE123" s="36"/>
      <c r="CF123" s="36"/>
    </row>
    <row r="124" spans="1:84" ht="21.75" customHeight="1">
      <c r="A124" s="77"/>
      <c r="B124" s="77"/>
      <c r="C124" s="77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54"/>
      <c r="T124" s="31"/>
      <c r="U124" s="31"/>
      <c r="V124" s="31"/>
      <c r="W124" s="32"/>
      <c r="X124" s="43"/>
      <c r="Y124" s="31"/>
      <c r="Z124" s="31"/>
      <c r="AA124" s="32"/>
      <c r="AB124" s="43"/>
      <c r="AC124" s="52"/>
      <c r="AD124" s="43"/>
      <c r="AE124" s="54"/>
      <c r="AF124" s="43"/>
      <c r="AG124" s="54"/>
      <c r="AH124" s="43"/>
      <c r="AI124" s="54"/>
      <c r="AJ124" s="43"/>
      <c r="AK124" s="31"/>
      <c r="AL124" s="54"/>
      <c r="AM124" s="52"/>
      <c r="AN124" s="35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  <c r="BF124" s="36"/>
      <c r="BG124" s="36"/>
      <c r="BH124" s="36"/>
      <c r="BI124" s="36"/>
      <c r="BJ124" s="36"/>
      <c r="BK124" s="36"/>
      <c r="BL124" s="36"/>
      <c r="BM124" s="36"/>
      <c r="BN124" s="36"/>
      <c r="BO124" s="36"/>
      <c r="BP124" s="36"/>
      <c r="BQ124" s="36"/>
      <c r="BR124" s="36"/>
      <c r="BS124" s="36"/>
      <c r="BT124" s="36"/>
      <c r="BU124" s="36"/>
      <c r="BV124" s="36"/>
      <c r="BW124" s="36"/>
      <c r="BX124" s="36"/>
      <c r="BY124" s="36"/>
      <c r="BZ124" s="36"/>
      <c r="CA124" s="36"/>
      <c r="CB124" s="36"/>
      <c r="CC124" s="36"/>
      <c r="CD124" s="36"/>
      <c r="CE124" s="36"/>
      <c r="CF124" s="36"/>
    </row>
    <row r="125" spans="1:84" ht="21.75" customHeight="1">
      <c r="A125" s="77"/>
      <c r="B125" s="77"/>
      <c r="C125" s="77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54"/>
      <c r="T125" s="31"/>
      <c r="U125" s="31"/>
      <c r="V125" s="31"/>
      <c r="W125" s="32"/>
      <c r="X125" s="43"/>
      <c r="Y125" s="31"/>
      <c r="Z125" s="31"/>
      <c r="AA125" s="32"/>
      <c r="AB125" s="43"/>
      <c r="AC125" s="52"/>
      <c r="AD125" s="43"/>
      <c r="AE125" s="54"/>
      <c r="AF125" s="43"/>
      <c r="AG125" s="54"/>
      <c r="AH125" s="43"/>
      <c r="AI125" s="54"/>
      <c r="AJ125" s="43"/>
      <c r="AK125" s="31"/>
      <c r="AL125" s="54"/>
      <c r="AM125" s="52"/>
      <c r="AN125" s="35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  <c r="BF125" s="36"/>
      <c r="BG125" s="36"/>
      <c r="BH125" s="36"/>
      <c r="BI125" s="36"/>
      <c r="BJ125" s="36"/>
      <c r="BK125" s="36"/>
      <c r="BL125" s="36"/>
      <c r="BM125" s="36"/>
      <c r="BN125" s="36"/>
      <c r="BO125" s="36"/>
      <c r="BP125" s="36"/>
      <c r="BQ125" s="36"/>
      <c r="BR125" s="36"/>
      <c r="BS125" s="36"/>
      <c r="BT125" s="36"/>
      <c r="BU125" s="36"/>
      <c r="BV125" s="36"/>
      <c r="BW125" s="36"/>
      <c r="BX125" s="36"/>
      <c r="BY125" s="36"/>
      <c r="BZ125" s="36"/>
      <c r="CA125" s="36"/>
      <c r="CB125" s="36"/>
      <c r="CC125" s="36"/>
      <c r="CD125" s="36"/>
      <c r="CE125" s="36"/>
      <c r="CF125" s="36"/>
    </row>
    <row r="126" spans="1:84" ht="21.75" customHeight="1">
      <c r="A126" s="77"/>
      <c r="B126" s="77"/>
      <c r="C126" s="77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54"/>
      <c r="T126" s="31"/>
      <c r="U126" s="31"/>
      <c r="V126" s="31"/>
      <c r="W126" s="32"/>
      <c r="X126" s="43"/>
      <c r="Y126" s="31"/>
      <c r="Z126" s="31"/>
      <c r="AA126" s="32"/>
      <c r="AB126" s="43"/>
      <c r="AC126" s="52"/>
      <c r="AD126" s="43"/>
      <c r="AE126" s="54"/>
      <c r="AF126" s="43"/>
      <c r="AG126" s="54"/>
      <c r="AH126" s="43"/>
      <c r="AI126" s="54"/>
      <c r="AJ126" s="43"/>
      <c r="AK126" s="31"/>
      <c r="AL126" s="54"/>
      <c r="AM126" s="52"/>
      <c r="AN126" s="35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  <c r="BF126" s="36"/>
      <c r="BG126" s="36"/>
      <c r="BH126" s="36"/>
      <c r="BI126" s="36"/>
      <c r="BJ126" s="36"/>
      <c r="BK126" s="36"/>
      <c r="BL126" s="36"/>
      <c r="BM126" s="36"/>
      <c r="BN126" s="36"/>
      <c r="BO126" s="36"/>
      <c r="BP126" s="36"/>
      <c r="BQ126" s="36"/>
      <c r="BR126" s="36"/>
      <c r="BS126" s="36"/>
      <c r="BT126" s="36"/>
      <c r="BU126" s="36"/>
      <c r="BV126" s="36"/>
      <c r="BW126" s="36"/>
      <c r="BX126" s="36"/>
      <c r="BY126" s="36"/>
      <c r="BZ126" s="36"/>
      <c r="CA126" s="36"/>
      <c r="CB126" s="36"/>
      <c r="CC126" s="36"/>
      <c r="CD126" s="36"/>
      <c r="CE126" s="36"/>
      <c r="CF126" s="36"/>
    </row>
    <row r="127" spans="1:84" ht="21.75" customHeight="1">
      <c r="A127" s="77"/>
      <c r="B127" s="77"/>
      <c r="C127" s="77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54"/>
      <c r="T127" s="31"/>
      <c r="U127" s="31"/>
      <c r="V127" s="31"/>
      <c r="W127" s="32"/>
      <c r="X127" s="43"/>
      <c r="Y127" s="31"/>
      <c r="Z127" s="31"/>
      <c r="AA127" s="32"/>
      <c r="AB127" s="43"/>
      <c r="AC127" s="52"/>
      <c r="AD127" s="43"/>
      <c r="AE127" s="54"/>
      <c r="AF127" s="43"/>
      <c r="AG127" s="54"/>
      <c r="AH127" s="43"/>
      <c r="AI127" s="54"/>
      <c r="AJ127" s="43"/>
      <c r="AK127" s="31"/>
      <c r="AL127" s="54"/>
      <c r="AM127" s="52"/>
      <c r="AN127" s="35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  <c r="BF127" s="36"/>
      <c r="BG127" s="36"/>
      <c r="BH127" s="36"/>
      <c r="BI127" s="36"/>
      <c r="BJ127" s="36"/>
      <c r="BK127" s="36"/>
      <c r="BL127" s="36"/>
      <c r="BM127" s="36"/>
      <c r="BN127" s="36"/>
      <c r="BO127" s="36"/>
      <c r="BP127" s="36"/>
      <c r="BQ127" s="36"/>
      <c r="BR127" s="36"/>
      <c r="BS127" s="36"/>
      <c r="BT127" s="36"/>
      <c r="BU127" s="36"/>
      <c r="BV127" s="36"/>
      <c r="BW127" s="36"/>
      <c r="BX127" s="36"/>
      <c r="BY127" s="36"/>
      <c r="BZ127" s="36"/>
      <c r="CA127" s="36"/>
      <c r="CB127" s="36"/>
      <c r="CC127" s="36"/>
      <c r="CD127" s="36"/>
      <c r="CE127" s="36"/>
      <c r="CF127" s="36"/>
    </row>
    <row r="128" spans="1:84" ht="21.75" customHeight="1">
      <c r="A128" s="77"/>
      <c r="B128" s="77"/>
      <c r="C128" s="77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54"/>
      <c r="T128" s="31"/>
      <c r="U128" s="31"/>
      <c r="V128" s="31"/>
      <c r="W128" s="32"/>
      <c r="X128" s="43"/>
      <c r="Y128" s="31"/>
      <c r="Z128" s="31"/>
      <c r="AA128" s="32"/>
      <c r="AB128" s="43"/>
      <c r="AC128" s="52"/>
      <c r="AD128" s="43"/>
      <c r="AE128" s="54"/>
      <c r="AF128" s="43"/>
      <c r="AG128" s="54"/>
      <c r="AH128" s="43"/>
      <c r="AI128" s="54"/>
      <c r="AJ128" s="43"/>
      <c r="AK128" s="31"/>
      <c r="AL128" s="54"/>
      <c r="AM128" s="52"/>
      <c r="AN128" s="35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  <c r="BF128" s="36"/>
      <c r="BG128" s="36"/>
      <c r="BH128" s="36"/>
      <c r="BI128" s="36"/>
      <c r="BJ128" s="36"/>
      <c r="BK128" s="36"/>
      <c r="BL128" s="36"/>
      <c r="BM128" s="36"/>
      <c r="BN128" s="36"/>
      <c r="BO128" s="36"/>
      <c r="BP128" s="36"/>
      <c r="BQ128" s="36"/>
      <c r="BR128" s="36"/>
      <c r="BS128" s="36"/>
      <c r="BT128" s="36"/>
      <c r="BU128" s="36"/>
      <c r="BV128" s="36"/>
      <c r="BW128" s="36"/>
      <c r="BX128" s="36"/>
      <c r="BY128" s="36"/>
      <c r="BZ128" s="36"/>
      <c r="CA128" s="36"/>
      <c r="CB128" s="36"/>
      <c r="CC128" s="36"/>
      <c r="CD128" s="36"/>
      <c r="CE128" s="36"/>
      <c r="CF128" s="36"/>
    </row>
    <row r="129" spans="1:84" ht="21.75" customHeight="1">
      <c r="A129" s="77"/>
      <c r="B129" s="77"/>
      <c r="C129" s="77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54"/>
      <c r="T129" s="31"/>
      <c r="U129" s="31"/>
      <c r="V129" s="31"/>
      <c r="W129" s="32"/>
      <c r="X129" s="43"/>
      <c r="Y129" s="31"/>
      <c r="Z129" s="31"/>
      <c r="AA129" s="32"/>
      <c r="AB129" s="43"/>
      <c r="AC129" s="52"/>
      <c r="AD129" s="43"/>
      <c r="AE129" s="54"/>
      <c r="AF129" s="43"/>
      <c r="AG129" s="54"/>
      <c r="AH129" s="43"/>
      <c r="AI129" s="54"/>
      <c r="AJ129" s="43"/>
      <c r="AK129" s="31"/>
      <c r="AL129" s="54"/>
      <c r="AM129" s="52"/>
      <c r="AN129" s="35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  <c r="BF129" s="36"/>
      <c r="BG129" s="36"/>
      <c r="BH129" s="36"/>
      <c r="BI129" s="36"/>
      <c r="BJ129" s="36"/>
      <c r="BK129" s="36"/>
      <c r="BL129" s="36"/>
      <c r="BM129" s="36"/>
      <c r="BN129" s="36"/>
      <c r="BO129" s="36"/>
      <c r="BP129" s="36"/>
      <c r="BQ129" s="36"/>
      <c r="BR129" s="36"/>
      <c r="BS129" s="36"/>
      <c r="BT129" s="36"/>
      <c r="BU129" s="36"/>
      <c r="BV129" s="36"/>
      <c r="BW129" s="36"/>
      <c r="BX129" s="36"/>
      <c r="BY129" s="36"/>
      <c r="BZ129" s="36"/>
      <c r="CA129" s="36"/>
      <c r="CB129" s="36"/>
      <c r="CC129" s="36"/>
      <c r="CD129" s="36"/>
      <c r="CE129" s="36"/>
      <c r="CF129" s="36"/>
    </row>
    <row r="130" spans="1:84" ht="21.75" customHeight="1">
      <c r="A130" s="77"/>
      <c r="B130" s="77"/>
      <c r="C130" s="77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54"/>
      <c r="T130" s="31"/>
      <c r="U130" s="31"/>
      <c r="V130" s="31"/>
      <c r="W130" s="32"/>
      <c r="X130" s="43"/>
      <c r="Y130" s="31"/>
      <c r="Z130" s="31"/>
      <c r="AA130" s="32"/>
      <c r="AB130" s="43"/>
      <c r="AC130" s="52"/>
      <c r="AD130" s="43"/>
      <c r="AE130" s="54"/>
      <c r="AF130" s="43"/>
      <c r="AG130" s="54"/>
      <c r="AH130" s="43"/>
      <c r="AI130" s="54"/>
      <c r="AJ130" s="43"/>
      <c r="AK130" s="31"/>
      <c r="AL130" s="54"/>
      <c r="AM130" s="52"/>
      <c r="AN130" s="35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36"/>
      <c r="BR130" s="36"/>
      <c r="BS130" s="36"/>
      <c r="BT130" s="36"/>
      <c r="BU130" s="36"/>
      <c r="BV130" s="36"/>
      <c r="BW130" s="36"/>
      <c r="BX130" s="36"/>
      <c r="BY130" s="36"/>
      <c r="BZ130" s="36"/>
      <c r="CA130" s="36"/>
      <c r="CB130" s="36"/>
      <c r="CC130" s="36"/>
      <c r="CD130" s="36"/>
      <c r="CE130" s="36"/>
      <c r="CF130" s="36"/>
    </row>
    <row r="131" spans="1:84" ht="21.75" customHeight="1">
      <c r="A131" s="77"/>
      <c r="B131" s="77"/>
      <c r="C131" s="77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54"/>
      <c r="T131" s="31"/>
      <c r="U131" s="31"/>
      <c r="V131" s="31"/>
      <c r="W131" s="32"/>
      <c r="X131" s="43"/>
      <c r="Y131" s="31"/>
      <c r="Z131" s="31"/>
      <c r="AA131" s="32"/>
      <c r="AB131" s="43"/>
      <c r="AC131" s="52"/>
      <c r="AD131" s="43"/>
      <c r="AE131" s="54"/>
      <c r="AF131" s="43"/>
      <c r="AG131" s="54"/>
      <c r="AH131" s="43"/>
      <c r="AI131" s="54"/>
      <c r="AJ131" s="43"/>
      <c r="AK131" s="31"/>
      <c r="AL131" s="54"/>
      <c r="AM131" s="52"/>
      <c r="AN131" s="35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  <c r="BF131" s="36"/>
      <c r="BG131" s="36"/>
      <c r="BH131" s="36"/>
      <c r="BI131" s="36"/>
      <c r="BJ131" s="36"/>
      <c r="BK131" s="36"/>
      <c r="BL131" s="36"/>
      <c r="BM131" s="36"/>
      <c r="BN131" s="36"/>
      <c r="BO131" s="36"/>
      <c r="BP131" s="36"/>
      <c r="BQ131" s="36"/>
      <c r="BR131" s="36"/>
      <c r="BS131" s="36"/>
      <c r="BT131" s="36"/>
      <c r="BU131" s="36"/>
      <c r="BV131" s="36"/>
      <c r="BW131" s="36"/>
      <c r="BX131" s="36"/>
      <c r="BY131" s="36"/>
      <c r="BZ131" s="36"/>
      <c r="CA131" s="36"/>
      <c r="CB131" s="36"/>
      <c r="CC131" s="36"/>
      <c r="CD131" s="36"/>
      <c r="CE131" s="36"/>
      <c r="CF131" s="36"/>
    </row>
    <row r="132" spans="1:84" ht="21.75" customHeight="1">
      <c r="A132" s="77"/>
      <c r="B132" s="77"/>
      <c r="C132" s="77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54"/>
      <c r="T132" s="31"/>
      <c r="U132" s="31"/>
      <c r="V132" s="31"/>
      <c r="W132" s="32"/>
      <c r="X132" s="43"/>
      <c r="Y132" s="31"/>
      <c r="Z132" s="31"/>
      <c r="AA132" s="32"/>
      <c r="AB132" s="43"/>
      <c r="AC132" s="52"/>
      <c r="AD132" s="43"/>
      <c r="AE132" s="54"/>
      <c r="AF132" s="43"/>
      <c r="AG132" s="54"/>
      <c r="AH132" s="43"/>
      <c r="AI132" s="54"/>
      <c r="AJ132" s="43"/>
      <c r="AK132" s="31"/>
      <c r="AL132" s="54"/>
      <c r="AM132" s="52"/>
      <c r="AN132" s="35"/>
      <c r="AO132" s="36"/>
      <c r="AP132" s="36"/>
      <c r="AQ132" s="36"/>
      <c r="AR132" s="36"/>
      <c r="AS132" s="36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  <c r="BF132" s="36"/>
      <c r="BG132" s="36"/>
      <c r="BH132" s="36"/>
      <c r="BI132" s="36"/>
      <c r="BJ132" s="36"/>
      <c r="BK132" s="36"/>
      <c r="BL132" s="36"/>
      <c r="BM132" s="36"/>
      <c r="BN132" s="36"/>
      <c r="BO132" s="36"/>
      <c r="BP132" s="36"/>
      <c r="BQ132" s="36"/>
      <c r="BR132" s="36"/>
      <c r="BS132" s="36"/>
      <c r="BT132" s="36"/>
      <c r="BU132" s="36"/>
      <c r="BV132" s="36"/>
      <c r="BW132" s="36"/>
      <c r="BX132" s="36"/>
      <c r="BY132" s="36"/>
      <c r="BZ132" s="36"/>
      <c r="CA132" s="36"/>
      <c r="CB132" s="36"/>
      <c r="CC132" s="36"/>
      <c r="CD132" s="36"/>
      <c r="CE132" s="36"/>
      <c r="CF132" s="36"/>
    </row>
    <row r="133" spans="1:84" ht="21.75" customHeight="1">
      <c r="A133" s="77"/>
      <c r="B133" s="77"/>
      <c r="C133" s="77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54"/>
      <c r="T133" s="31"/>
      <c r="U133" s="31"/>
      <c r="V133" s="31"/>
      <c r="W133" s="32"/>
      <c r="X133" s="43"/>
      <c r="Y133" s="31"/>
      <c r="Z133" s="31"/>
      <c r="AA133" s="32"/>
      <c r="AB133" s="43"/>
      <c r="AC133" s="52"/>
      <c r="AD133" s="43"/>
      <c r="AE133" s="54"/>
      <c r="AF133" s="43"/>
      <c r="AG133" s="54"/>
      <c r="AH133" s="43"/>
      <c r="AI133" s="54"/>
      <c r="AJ133" s="43"/>
      <c r="AK133" s="31"/>
      <c r="AL133" s="54"/>
      <c r="AM133" s="52"/>
      <c r="AN133" s="35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  <c r="BF133" s="36"/>
      <c r="BG133" s="36"/>
      <c r="BH133" s="36"/>
      <c r="BI133" s="36"/>
      <c r="BJ133" s="36"/>
      <c r="BK133" s="36"/>
      <c r="BL133" s="36"/>
      <c r="BM133" s="36"/>
      <c r="BN133" s="36"/>
      <c r="BO133" s="36"/>
      <c r="BP133" s="36"/>
      <c r="BQ133" s="36"/>
      <c r="BR133" s="36"/>
      <c r="BS133" s="36"/>
      <c r="BT133" s="36"/>
      <c r="BU133" s="36"/>
      <c r="BV133" s="36"/>
      <c r="BW133" s="36"/>
      <c r="BX133" s="36"/>
      <c r="BY133" s="36"/>
      <c r="BZ133" s="36"/>
      <c r="CA133" s="36"/>
      <c r="CB133" s="36"/>
      <c r="CC133" s="36"/>
      <c r="CD133" s="36"/>
      <c r="CE133" s="36"/>
      <c r="CF133" s="36"/>
    </row>
    <row r="134" spans="1:84" ht="21.75" customHeight="1">
      <c r="A134" s="77"/>
      <c r="B134" s="77"/>
      <c r="C134" s="77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54"/>
      <c r="T134" s="31"/>
      <c r="U134" s="31"/>
      <c r="V134" s="31"/>
      <c r="W134" s="32"/>
      <c r="X134" s="43"/>
      <c r="Y134" s="31"/>
      <c r="Z134" s="31"/>
      <c r="AA134" s="32"/>
      <c r="AB134" s="43"/>
      <c r="AC134" s="52"/>
      <c r="AD134" s="43"/>
      <c r="AE134" s="54"/>
      <c r="AF134" s="43"/>
      <c r="AG134" s="54"/>
      <c r="AH134" s="43"/>
      <c r="AI134" s="54"/>
      <c r="AJ134" s="43"/>
      <c r="AK134" s="31"/>
      <c r="AL134" s="54"/>
      <c r="AM134" s="52"/>
      <c r="AN134" s="35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  <c r="BF134" s="36"/>
      <c r="BG134" s="36"/>
      <c r="BH134" s="36"/>
      <c r="BI134" s="36"/>
      <c r="BJ134" s="36"/>
      <c r="BK134" s="36"/>
      <c r="BL134" s="36"/>
      <c r="BM134" s="36"/>
      <c r="BN134" s="36"/>
      <c r="BO134" s="36"/>
      <c r="BP134" s="36"/>
      <c r="BQ134" s="36"/>
      <c r="BR134" s="36"/>
      <c r="BS134" s="36"/>
      <c r="BT134" s="36"/>
      <c r="BU134" s="36"/>
      <c r="BV134" s="36"/>
      <c r="BW134" s="36"/>
      <c r="BX134" s="36"/>
      <c r="BY134" s="36"/>
      <c r="BZ134" s="36"/>
      <c r="CA134" s="36"/>
      <c r="CB134" s="36"/>
      <c r="CC134" s="36"/>
      <c r="CD134" s="36"/>
      <c r="CE134" s="36"/>
      <c r="CF134" s="36"/>
    </row>
    <row r="135" spans="1:84" ht="21.75" customHeight="1">
      <c r="A135" s="77"/>
      <c r="B135" s="77"/>
      <c r="C135" s="77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54"/>
      <c r="T135" s="31"/>
      <c r="U135" s="31"/>
      <c r="V135" s="31"/>
      <c r="W135" s="32"/>
      <c r="X135" s="43"/>
      <c r="Y135" s="31"/>
      <c r="Z135" s="31"/>
      <c r="AA135" s="32"/>
      <c r="AB135" s="43"/>
      <c r="AC135" s="52"/>
      <c r="AD135" s="43"/>
      <c r="AE135" s="54"/>
      <c r="AF135" s="43"/>
      <c r="AG135" s="54"/>
      <c r="AH135" s="43"/>
      <c r="AI135" s="54"/>
      <c r="AJ135" s="43"/>
      <c r="AK135" s="31"/>
      <c r="AL135" s="54"/>
      <c r="AM135" s="52"/>
      <c r="AN135" s="35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  <c r="BF135" s="36"/>
      <c r="BG135" s="36"/>
      <c r="BH135" s="36"/>
      <c r="BI135" s="36"/>
      <c r="BJ135" s="36"/>
      <c r="BK135" s="36"/>
      <c r="BL135" s="36"/>
      <c r="BM135" s="36"/>
      <c r="BN135" s="36"/>
      <c r="BO135" s="36"/>
      <c r="BP135" s="36"/>
      <c r="BQ135" s="36"/>
      <c r="BR135" s="36"/>
      <c r="BS135" s="36"/>
      <c r="BT135" s="36"/>
      <c r="BU135" s="36"/>
      <c r="BV135" s="36"/>
      <c r="BW135" s="36"/>
      <c r="BX135" s="36"/>
      <c r="BY135" s="36"/>
      <c r="BZ135" s="36"/>
      <c r="CA135" s="36"/>
      <c r="CB135" s="36"/>
      <c r="CC135" s="36"/>
      <c r="CD135" s="36"/>
      <c r="CE135" s="36"/>
      <c r="CF135" s="36"/>
    </row>
    <row r="136" spans="1:84" ht="21.75" customHeight="1">
      <c r="A136" s="77"/>
      <c r="B136" s="77"/>
      <c r="C136" s="77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54"/>
      <c r="T136" s="31"/>
      <c r="U136" s="31"/>
      <c r="V136" s="31"/>
      <c r="W136" s="32"/>
      <c r="X136" s="43"/>
      <c r="Y136" s="31"/>
      <c r="Z136" s="31"/>
      <c r="AA136" s="32"/>
      <c r="AB136" s="43"/>
      <c r="AC136" s="52"/>
      <c r="AD136" s="43"/>
      <c r="AE136" s="54"/>
      <c r="AF136" s="43"/>
      <c r="AG136" s="54"/>
      <c r="AH136" s="43"/>
      <c r="AI136" s="54"/>
      <c r="AJ136" s="43"/>
      <c r="AK136" s="31"/>
      <c r="AL136" s="54"/>
      <c r="AM136" s="52"/>
      <c r="AN136" s="35"/>
      <c r="AO136" s="36"/>
      <c r="AP136" s="36"/>
      <c r="AQ136" s="36"/>
      <c r="AR136" s="36"/>
      <c r="AS136" s="36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  <c r="BF136" s="36"/>
      <c r="BG136" s="36"/>
      <c r="BH136" s="36"/>
      <c r="BI136" s="36"/>
      <c r="BJ136" s="36"/>
      <c r="BK136" s="36"/>
      <c r="BL136" s="36"/>
      <c r="BM136" s="36"/>
      <c r="BN136" s="36"/>
      <c r="BO136" s="36"/>
      <c r="BP136" s="36"/>
      <c r="BQ136" s="36"/>
      <c r="BR136" s="36"/>
      <c r="BS136" s="36"/>
      <c r="BT136" s="36"/>
      <c r="BU136" s="36"/>
      <c r="BV136" s="36"/>
      <c r="BW136" s="36"/>
      <c r="BX136" s="36"/>
      <c r="BY136" s="36"/>
      <c r="BZ136" s="36"/>
      <c r="CA136" s="36"/>
      <c r="CB136" s="36"/>
      <c r="CC136" s="36"/>
      <c r="CD136" s="36"/>
      <c r="CE136" s="36"/>
      <c r="CF136" s="36"/>
    </row>
    <row r="137" spans="1:84" ht="21.75" customHeight="1">
      <c r="A137" s="77"/>
      <c r="B137" s="77"/>
      <c r="C137" s="77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54"/>
      <c r="T137" s="31"/>
      <c r="U137" s="31"/>
      <c r="V137" s="31"/>
      <c r="W137" s="32"/>
      <c r="X137" s="43"/>
      <c r="Y137" s="31"/>
      <c r="Z137" s="31"/>
      <c r="AA137" s="32"/>
      <c r="AB137" s="43"/>
      <c r="AC137" s="52"/>
      <c r="AD137" s="43"/>
      <c r="AE137" s="54"/>
      <c r="AF137" s="43"/>
      <c r="AG137" s="54"/>
      <c r="AH137" s="43"/>
      <c r="AI137" s="54"/>
      <c r="AJ137" s="43"/>
      <c r="AK137" s="31"/>
      <c r="AL137" s="54"/>
      <c r="AM137" s="52"/>
      <c r="AN137" s="35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  <c r="BF137" s="36"/>
      <c r="BG137" s="36"/>
      <c r="BH137" s="36"/>
      <c r="BI137" s="36"/>
      <c r="BJ137" s="36"/>
      <c r="BK137" s="36"/>
      <c r="BL137" s="36"/>
      <c r="BM137" s="36"/>
      <c r="BN137" s="36"/>
      <c r="BO137" s="36"/>
      <c r="BP137" s="36"/>
      <c r="BQ137" s="36"/>
      <c r="BR137" s="36"/>
      <c r="BS137" s="36"/>
      <c r="BT137" s="36"/>
      <c r="BU137" s="36"/>
      <c r="BV137" s="36"/>
      <c r="BW137" s="36"/>
      <c r="BX137" s="36"/>
      <c r="BY137" s="36"/>
      <c r="BZ137" s="36"/>
      <c r="CA137" s="36"/>
      <c r="CB137" s="36"/>
      <c r="CC137" s="36"/>
      <c r="CD137" s="36"/>
      <c r="CE137" s="36"/>
      <c r="CF137" s="36"/>
    </row>
    <row r="138" spans="1:84" ht="21.75" customHeight="1">
      <c r="A138" s="77"/>
      <c r="B138" s="77"/>
      <c r="C138" s="77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5"/>
      <c r="T138" s="31"/>
      <c r="U138" s="31"/>
      <c r="V138" s="31"/>
      <c r="W138" s="32"/>
      <c r="X138" s="43"/>
      <c r="Y138" s="31"/>
      <c r="Z138" s="31"/>
      <c r="AA138" s="32"/>
      <c r="AB138" s="43"/>
      <c r="AC138" s="52"/>
      <c r="AD138" s="43"/>
      <c r="AE138" s="54"/>
      <c r="AF138" s="43"/>
      <c r="AG138" s="54"/>
      <c r="AH138" s="43"/>
      <c r="AI138" s="54"/>
      <c r="AJ138" s="43"/>
      <c r="AK138" s="31"/>
      <c r="AL138" s="54"/>
      <c r="AM138" s="52"/>
      <c r="AN138" s="35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  <c r="BF138" s="36"/>
      <c r="BG138" s="36"/>
      <c r="BH138" s="36"/>
      <c r="BI138" s="36"/>
      <c r="BJ138" s="36"/>
      <c r="BK138" s="36"/>
      <c r="BL138" s="36"/>
      <c r="BM138" s="36"/>
      <c r="BN138" s="36"/>
      <c r="BO138" s="36"/>
      <c r="BP138" s="36"/>
      <c r="BQ138" s="36"/>
      <c r="BR138" s="36"/>
      <c r="BS138" s="36"/>
      <c r="BT138" s="36"/>
      <c r="BU138" s="36"/>
      <c r="BV138" s="36"/>
      <c r="BW138" s="36"/>
      <c r="BX138" s="36"/>
      <c r="BY138" s="36"/>
      <c r="BZ138" s="36"/>
      <c r="CA138" s="36"/>
      <c r="CB138" s="36"/>
      <c r="CC138" s="36"/>
      <c r="CD138" s="36"/>
      <c r="CE138" s="36"/>
      <c r="CF138" s="36"/>
    </row>
    <row r="139" spans="1:84" ht="21.75" customHeight="1">
      <c r="A139" s="77"/>
      <c r="B139" s="77"/>
      <c r="C139" s="77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5"/>
      <c r="T139" s="31"/>
      <c r="U139" s="31"/>
      <c r="V139" s="31"/>
      <c r="W139" s="32"/>
      <c r="X139" s="43"/>
      <c r="Y139" s="31"/>
      <c r="Z139" s="31"/>
      <c r="AA139" s="32"/>
      <c r="AB139" s="43"/>
      <c r="AC139" s="52"/>
      <c r="AD139" s="43"/>
      <c r="AE139" s="54"/>
      <c r="AF139" s="43"/>
      <c r="AG139" s="54"/>
      <c r="AH139" s="43"/>
      <c r="AI139" s="54"/>
      <c r="AJ139" s="43"/>
      <c r="AK139" s="31"/>
      <c r="AL139" s="54"/>
      <c r="AM139" s="52"/>
      <c r="AN139" s="35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  <c r="BF139" s="36"/>
      <c r="BG139" s="36"/>
      <c r="BH139" s="36"/>
      <c r="BI139" s="36"/>
      <c r="BJ139" s="36"/>
      <c r="BK139" s="36"/>
      <c r="BL139" s="36"/>
      <c r="BM139" s="36"/>
      <c r="BN139" s="36"/>
      <c r="BO139" s="36"/>
      <c r="BP139" s="36"/>
      <c r="BQ139" s="36"/>
      <c r="BR139" s="36"/>
      <c r="BS139" s="36"/>
      <c r="BT139" s="36"/>
      <c r="BU139" s="36"/>
      <c r="BV139" s="36"/>
      <c r="BW139" s="36"/>
      <c r="BX139" s="36"/>
      <c r="BY139" s="36"/>
      <c r="BZ139" s="36"/>
      <c r="CA139" s="36"/>
      <c r="CB139" s="36"/>
      <c r="CC139" s="36"/>
      <c r="CD139" s="36"/>
      <c r="CE139" s="36"/>
      <c r="CF139" s="36"/>
    </row>
    <row r="140" spans="1:84" ht="21.75" customHeight="1">
      <c r="A140" s="77"/>
      <c r="B140" s="77"/>
      <c r="C140" s="77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54"/>
      <c r="T140" s="31"/>
      <c r="U140" s="31"/>
      <c r="V140" s="31"/>
      <c r="W140" s="32"/>
      <c r="X140" s="43"/>
      <c r="Y140" s="31"/>
      <c r="Z140" s="31"/>
      <c r="AA140" s="32"/>
      <c r="AB140" s="43"/>
      <c r="AC140" s="52"/>
      <c r="AD140" s="43"/>
      <c r="AE140" s="54"/>
      <c r="AF140" s="43"/>
      <c r="AG140" s="54"/>
      <c r="AH140" s="43"/>
      <c r="AI140" s="54"/>
      <c r="AJ140" s="43"/>
      <c r="AK140" s="31"/>
      <c r="AL140" s="54"/>
      <c r="AM140" s="52"/>
      <c r="AN140" s="35"/>
      <c r="AO140" s="36"/>
      <c r="AP140" s="36"/>
      <c r="AQ140" s="36"/>
      <c r="AR140" s="36"/>
      <c r="AS140" s="36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  <c r="BD140" s="36"/>
      <c r="BE140" s="36"/>
      <c r="BF140" s="36"/>
      <c r="BG140" s="36"/>
      <c r="BH140" s="36"/>
      <c r="BI140" s="36"/>
      <c r="BJ140" s="36"/>
      <c r="BK140" s="36"/>
      <c r="BL140" s="36"/>
      <c r="BM140" s="36"/>
      <c r="BN140" s="36"/>
      <c r="BO140" s="36"/>
      <c r="BP140" s="36"/>
      <c r="BQ140" s="36"/>
      <c r="BR140" s="36"/>
      <c r="BS140" s="36"/>
      <c r="BT140" s="36"/>
      <c r="BU140" s="36"/>
      <c r="BV140" s="36"/>
      <c r="BW140" s="36"/>
      <c r="BX140" s="36"/>
      <c r="BY140" s="36"/>
      <c r="BZ140" s="36"/>
      <c r="CA140" s="36"/>
      <c r="CB140" s="36"/>
      <c r="CC140" s="36"/>
      <c r="CD140" s="36"/>
      <c r="CE140" s="36"/>
      <c r="CF140" s="36"/>
    </row>
    <row r="141" spans="1:84" ht="21.75" customHeight="1">
      <c r="A141" s="77"/>
      <c r="B141" s="77"/>
      <c r="C141" s="77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54"/>
      <c r="T141" s="31"/>
      <c r="U141" s="31"/>
      <c r="V141" s="31"/>
      <c r="W141" s="32"/>
      <c r="X141" s="43"/>
      <c r="Y141" s="31"/>
      <c r="Z141" s="31"/>
      <c r="AA141" s="32"/>
      <c r="AB141" s="43"/>
      <c r="AC141" s="52"/>
      <c r="AD141" s="43"/>
      <c r="AE141" s="54"/>
      <c r="AF141" s="43"/>
      <c r="AG141" s="54"/>
      <c r="AH141" s="43"/>
      <c r="AI141" s="54"/>
      <c r="AJ141" s="43"/>
      <c r="AK141" s="31"/>
      <c r="AL141" s="54"/>
      <c r="AM141" s="52"/>
      <c r="AN141" s="35"/>
      <c r="AO141" s="36"/>
      <c r="AP141" s="36"/>
      <c r="AQ141" s="36"/>
      <c r="AR141" s="36"/>
      <c r="AS141" s="36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  <c r="BF141" s="36"/>
      <c r="BG141" s="36"/>
      <c r="BH141" s="36"/>
      <c r="BI141" s="36"/>
      <c r="BJ141" s="36"/>
      <c r="BK141" s="36"/>
      <c r="BL141" s="36"/>
      <c r="BM141" s="36"/>
      <c r="BN141" s="36"/>
      <c r="BO141" s="36"/>
      <c r="BP141" s="36"/>
      <c r="BQ141" s="36"/>
      <c r="BR141" s="36"/>
      <c r="BS141" s="36"/>
      <c r="BT141" s="36"/>
      <c r="BU141" s="36"/>
      <c r="BV141" s="36"/>
      <c r="BW141" s="36"/>
      <c r="BX141" s="36"/>
      <c r="BY141" s="36"/>
      <c r="BZ141" s="36"/>
      <c r="CA141" s="36"/>
      <c r="CB141" s="36"/>
      <c r="CC141" s="36"/>
      <c r="CD141" s="36"/>
      <c r="CE141" s="36"/>
      <c r="CF141" s="36"/>
    </row>
    <row r="142" spans="1:84" ht="21.75" customHeight="1">
      <c r="A142" s="77"/>
      <c r="B142" s="77"/>
      <c r="C142" s="77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54"/>
      <c r="T142" s="31"/>
      <c r="U142" s="31"/>
      <c r="V142" s="31"/>
      <c r="W142" s="32"/>
      <c r="X142" s="43"/>
      <c r="Y142" s="31"/>
      <c r="Z142" s="31"/>
      <c r="AA142" s="32"/>
      <c r="AB142" s="43"/>
      <c r="AC142" s="52"/>
      <c r="AD142" s="43"/>
      <c r="AE142" s="54"/>
      <c r="AF142" s="43"/>
      <c r="AG142" s="54"/>
      <c r="AH142" s="43"/>
      <c r="AI142" s="54"/>
      <c r="AJ142" s="43"/>
      <c r="AK142" s="31"/>
      <c r="AL142" s="54"/>
      <c r="AM142" s="52"/>
      <c r="AN142" s="35"/>
      <c r="AO142" s="36"/>
      <c r="AP142" s="36"/>
      <c r="AQ142" s="36"/>
      <c r="AR142" s="36"/>
      <c r="AS142" s="36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  <c r="BD142" s="36"/>
      <c r="BE142" s="36"/>
      <c r="BF142" s="36"/>
      <c r="BG142" s="36"/>
      <c r="BH142" s="36"/>
      <c r="BI142" s="36"/>
      <c r="BJ142" s="36"/>
      <c r="BK142" s="36"/>
      <c r="BL142" s="36"/>
      <c r="BM142" s="36"/>
      <c r="BN142" s="36"/>
      <c r="BO142" s="36"/>
      <c r="BP142" s="36"/>
      <c r="BQ142" s="36"/>
      <c r="BR142" s="36"/>
      <c r="BS142" s="36"/>
      <c r="BT142" s="36"/>
      <c r="BU142" s="36"/>
      <c r="BV142" s="36"/>
      <c r="BW142" s="36"/>
      <c r="BX142" s="36"/>
      <c r="BY142" s="36"/>
      <c r="BZ142" s="36"/>
      <c r="CA142" s="36"/>
      <c r="CB142" s="36"/>
      <c r="CC142" s="36"/>
      <c r="CD142" s="36"/>
      <c r="CE142" s="36"/>
      <c r="CF142" s="36"/>
    </row>
    <row r="143" spans="1:84" ht="21.75" customHeight="1">
      <c r="A143" s="77"/>
      <c r="B143" s="77"/>
      <c r="C143" s="77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54"/>
      <c r="T143" s="31"/>
      <c r="U143" s="31"/>
      <c r="V143" s="31"/>
      <c r="W143" s="32"/>
      <c r="X143" s="43"/>
      <c r="Y143" s="31"/>
      <c r="Z143" s="31"/>
      <c r="AA143" s="32"/>
      <c r="AB143" s="43"/>
      <c r="AC143" s="52"/>
      <c r="AD143" s="43"/>
      <c r="AE143" s="54"/>
      <c r="AF143" s="43"/>
      <c r="AG143" s="54"/>
      <c r="AH143" s="43"/>
      <c r="AI143" s="54"/>
      <c r="AJ143" s="43"/>
      <c r="AK143" s="31"/>
      <c r="AL143" s="54"/>
      <c r="AM143" s="52"/>
      <c r="AN143" s="35"/>
      <c r="AO143" s="36"/>
      <c r="AP143" s="36"/>
      <c r="AQ143" s="36"/>
      <c r="AR143" s="36"/>
      <c r="AS143" s="36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  <c r="BF143" s="36"/>
      <c r="BG143" s="36"/>
      <c r="BH143" s="36"/>
      <c r="BI143" s="36"/>
      <c r="BJ143" s="36"/>
      <c r="BK143" s="36"/>
      <c r="BL143" s="36"/>
      <c r="BM143" s="36"/>
      <c r="BN143" s="36"/>
      <c r="BO143" s="36"/>
      <c r="BP143" s="36"/>
      <c r="BQ143" s="36"/>
      <c r="BR143" s="36"/>
      <c r="BS143" s="36"/>
      <c r="BT143" s="36"/>
      <c r="BU143" s="36"/>
      <c r="BV143" s="36"/>
      <c r="BW143" s="36"/>
      <c r="BX143" s="36"/>
      <c r="BY143" s="36"/>
      <c r="BZ143" s="36"/>
      <c r="CA143" s="36"/>
      <c r="CB143" s="36"/>
      <c r="CC143" s="36"/>
      <c r="CD143" s="36"/>
      <c r="CE143" s="36"/>
      <c r="CF143" s="36"/>
    </row>
    <row r="144" spans="1:84" ht="21.75" customHeight="1">
      <c r="A144" s="77"/>
      <c r="B144" s="77"/>
      <c r="C144" s="77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54"/>
      <c r="T144" s="31"/>
      <c r="U144" s="31"/>
      <c r="V144" s="31"/>
      <c r="W144" s="32"/>
      <c r="X144" s="43"/>
      <c r="Y144" s="31"/>
      <c r="Z144" s="31"/>
      <c r="AA144" s="32"/>
      <c r="AB144" s="43"/>
      <c r="AC144" s="52"/>
      <c r="AD144" s="43"/>
      <c r="AE144" s="54"/>
      <c r="AF144" s="43"/>
      <c r="AG144" s="54"/>
      <c r="AH144" s="43"/>
      <c r="AI144" s="54"/>
      <c r="AJ144" s="43"/>
      <c r="AK144" s="31"/>
      <c r="AL144" s="54"/>
      <c r="AM144" s="52"/>
      <c r="AN144" s="35"/>
      <c r="AO144" s="36"/>
      <c r="AP144" s="36"/>
      <c r="AQ144" s="36"/>
      <c r="AR144" s="36"/>
      <c r="AS144" s="36"/>
      <c r="AT144" s="36"/>
      <c r="AU144" s="36"/>
      <c r="AV144" s="36"/>
      <c r="AW144" s="36"/>
      <c r="AX144" s="36"/>
      <c r="AY144" s="36"/>
      <c r="AZ144" s="36"/>
      <c r="BA144" s="36"/>
      <c r="BB144" s="36"/>
      <c r="BC144" s="36"/>
      <c r="BD144" s="36"/>
      <c r="BE144" s="36"/>
      <c r="BF144" s="36"/>
      <c r="BG144" s="36"/>
      <c r="BH144" s="36"/>
      <c r="BI144" s="36"/>
      <c r="BJ144" s="36"/>
      <c r="BK144" s="36"/>
      <c r="BL144" s="36"/>
      <c r="BM144" s="36"/>
      <c r="BN144" s="36"/>
      <c r="BO144" s="36"/>
      <c r="BP144" s="36"/>
      <c r="BQ144" s="36"/>
      <c r="BR144" s="36"/>
      <c r="BS144" s="36"/>
      <c r="BT144" s="36"/>
      <c r="BU144" s="36"/>
      <c r="BV144" s="36"/>
      <c r="BW144" s="36"/>
      <c r="BX144" s="36"/>
      <c r="BY144" s="36"/>
      <c r="BZ144" s="36"/>
      <c r="CA144" s="36"/>
      <c r="CB144" s="36"/>
      <c r="CC144" s="36"/>
      <c r="CD144" s="36"/>
      <c r="CE144" s="36"/>
      <c r="CF144" s="36"/>
    </row>
    <row r="145" spans="1:84" ht="21.75" customHeight="1">
      <c r="A145" s="77"/>
      <c r="B145" s="77"/>
      <c r="C145" s="77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54"/>
      <c r="T145" s="31"/>
      <c r="U145" s="31"/>
      <c r="V145" s="31"/>
      <c r="W145" s="32"/>
      <c r="X145" s="43"/>
      <c r="Y145" s="31"/>
      <c r="Z145" s="31"/>
      <c r="AA145" s="32"/>
      <c r="AB145" s="43"/>
      <c r="AC145" s="52"/>
      <c r="AD145" s="43"/>
      <c r="AE145" s="54"/>
      <c r="AF145" s="43"/>
      <c r="AG145" s="54"/>
      <c r="AH145" s="43"/>
      <c r="AI145" s="54"/>
      <c r="AJ145" s="43"/>
      <c r="AK145" s="31"/>
      <c r="AL145" s="54"/>
      <c r="AM145" s="52"/>
      <c r="AN145" s="35"/>
      <c r="AO145" s="36"/>
      <c r="AP145" s="36"/>
      <c r="AQ145" s="36"/>
      <c r="AR145" s="36"/>
      <c r="AS145" s="36"/>
      <c r="AT145" s="36"/>
      <c r="AU145" s="36"/>
      <c r="AV145" s="36"/>
      <c r="AW145" s="36"/>
      <c r="AX145" s="36"/>
      <c r="AY145" s="36"/>
      <c r="AZ145" s="36"/>
      <c r="BA145" s="36"/>
      <c r="BB145" s="36"/>
      <c r="BC145" s="36"/>
      <c r="BD145" s="36"/>
      <c r="BE145" s="36"/>
      <c r="BF145" s="36"/>
      <c r="BG145" s="36"/>
      <c r="BH145" s="36"/>
      <c r="BI145" s="36"/>
      <c r="BJ145" s="36"/>
      <c r="BK145" s="36"/>
      <c r="BL145" s="36"/>
      <c r="BM145" s="36"/>
      <c r="BN145" s="36"/>
      <c r="BO145" s="36"/>
      <c r="BP145" s="36"/>
      <c r="BQ145" s="36"/>
      <c r="BR145" s="36"/>
      <c r="BS145" s="36"/>
      <c r="BT145" s="36"/>
      <c r="BU145" s="36"/>
      <c r="BV145" s="36"/>
      <c r="BW145" s="36"/>
      <c r="BX145" s="36"/>
      <c r="BY145" s="36"/>
      <c r="BZ145" s="36"/>
      <c r="CA145" s="36"/>
      <c r="CB145" s="36"/>
      <c r="CC145" s="36"/>
      <c r="CD145" s="36"/>
      <c r="CE145" s="36"/>
      <c r="CF145" s="36"/>
    </row>
    <row r="146" spans="1:84" ht="21.75" customHeight="1">
      <c r="A146" s="77"/>
      <c r="B146" s="77"/>
      <c r="C146" s="77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54"/>
      <c r="T146" s="31"/>
      <c r="U146" s="31"/>
      <c r="V146" s="31"/>
      <c r="W146" s="32"/>
      <c r="X146" s="43"/>
      <c r="Y146" s="31"/>
      <c r="Z146" s="31"/>
      <c r="AA146" s="32"/>
      <c r="AB146" s="43"/>
      <c r="AC146" s="52"/>
      <c r="AD146" s="43"/>
      <c r="AE146" s="54"/>
      <c r="AF146" s="43"/>
      <c r="AG146" s="54"/>
      <c r="AH146" s="43"/>
      <c r="AI146" s="54"/>
      <c r="AJ146" s="43"/>
      <c r="AK146" s="31"/>
      <c r="AL146" s="54"/>
      <c r="AM146" s="52"/>
      <c r="AN146" s="35"/>
      <c r="AO146" s="36"/>
      <c r="AP146" s="36"/>
      <c r="AQ146" s="36"/>
      <c r="AR146" s="36"/>
      <c r="AS146" s="36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  <c r="BF146" s="36"/>
      <c r="BG146" s="36"/>
      <c r="BH146" s="36"/>
      <c r="BI146" s="36"/>
      <c r="BJ146" s="36"/>
      <c r="BK146" s="36"/>
      <c r="BL146" s="36"/>
      <c r="BM146" s="36"/>
      <c r="BN146" s="36"/>
      <c r="BO146" s="36"/>
      <c r="BP146" s="36"/>
      <c r="BQ146" s="36"/>
      <c r="BR146" s="36"/>
      <c r="BS146" s="36"/>
      <c r="BT146" s="36"/>
      <c r="BU146" s="36"/>
      <c r="BV146" s="36"/>
      <c r="BW146" s="36"/>
      <c r="BX146" s="36"/>
      <c r="BY146" s="36"/>
      <c r="BZ146" s="36"/>
      <c r="CA146" s="36"/>
      <c r="CB146" s="36"/>
      <c r="CC146" s="36"/>
      <c r="CD146" s="36"/>
      <c r="CE146" s="36"/>
      <c r="CF146" s="36"/>
    </row>
    <row r="147" spans="1:84" ht="21.75" customHeight="1">
      <c r="A147" s="77"/>
      <c r="B147" s="77"/>
      <c r="C147" s="77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54"/>
      <c r="T147" s="31"/>
      <c r="U147" s="31"/>
      <c r="V147" s="31"/>
      <c r="W147" s="32"/>
      <c r="X147" s="43"/>
      <c r="Y147" s="31"/>
      <c r="Z147" s="31"/>
      <c r="AA147" s="32"/>
      <c r="AB147" s="43"/>
      <c r="AC147" s="52"/>
      <c r="AD147" s="43"/>
      <c r="AE147" s="54"/>
      <c r="AF147" s="43"/>
      <c r="AG147" s="54"/>
      <c r="AH147" s="43"/>
      <c r="AI147" s="54"/>
      <c r="AJ147" s="43"/>
      <c r="AK147" s="31"/>
      <c r="AL147" s="54"/>
      <c r="AM147" s="52"/>
      <c r="AN147" s="35"/>
      <c r="AO147" s="36"/>
      <c r="AP147" s="36"/>
      <c r="AQ147" s="36"/>
      <c r="AR147" s="36"/>
      <c r="AS147" s="36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  <c r="BF147" s="36"/>
      <c r="BG147" s="36"/>
      <c r="BH147" s="36"/>
      <c r="BI147" s="36"/>
      <c r="BJ147" s="36"/>
      <c r="BK147" s="36"/>
      <c r="BL147" s="36"/>
      <c r="BM147" s="36"/>
      <c r="BN147" s="36"/>
      <c r="BO147" s="36"/>
      <c r="BP147" s="36"/>
      <c r="BQ147" s="36"/>
      <c r="BR147" s="36"/>
      <c r="BS147" s="36"/>
      <c r="BT147" s="36"/>
      <c r="BU147" s="36"/>
      <c r="BV147" s="36"/>
      <c r="BW147" s="36"/>
      <c r="BX147" s="36"/>
      <c r="BY147" s="36"/>
      <c r="BZ147" s="36"/>
      <c r="CA147" s="36"/>
      <c r="CB147" s="36"/>
      <c r="CC147" s="36"/>
      <c r="CD147" s="36"/>
      <c r="CE147" s="36"/>
      <c r="CF147" s="36"/>
    </row>
    <row r="148" spans="1:84" ht="21.75" customHeight="1">
      <c r="A148" s="77"/>
      <c r="B148" s="77"/>
      <c r="C148" s="77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54"/>
      <c r="T148" s="31"/>
      <c r="U148" s="31"/>
      <c r="V148" s="31"/>
      <c r="W148" s="32"/>
      <c r="X148" s="43"/>
      <c r="Y148" s="31"/>
      <c r="Z148" s="31"/>
      <c r="AA148" s="32"/>
      <c r="AB148" s="43"/>
      <c r="AC148" s="52"/>
      <c r="AD148" s="43"/>
      <c r="AE148" s="54"/>
      <c r="AF148" s="43"/>
      <c r="AG148" s="54"/>
      <c r="AH148" s="43"/>
      <c r="AI148" s="54"/>
      <c r="AJ148" s="43"/>
      <c r="AK148" s="31"/>
      <c r="AL148" s="54"/>
      <c r="AM148" s="52"/>
      <c r="AN148" s="35"/>
      <c r="AO148" s="36"/>
      <c r="AP148" s="36"/>
      <c r="AQ148" s="36"/>
      <c r="AR148" s="36"/>
      <c r="AS148" s="36"/>
      <c r="AT148" s="36"/>
      <c r="AU148" s="36"/>
      <c r="AV148" s="36"/>
      <c r="AW148" s="36"/>
      <c r="AX148" s="36"/>
      <c r="AY148" s="36"/>
      <c r="AZ148" s="36"/>
      <c r="BA148" s="36"/>
      <c r="BB148" s="36"/>
      <c r="BC148" s="36"/>
      <c r="BD148" s="36"/>
      <c r="BE148" s="36"/>
      <c r="BF148" s="36"/>
      <c r="BG148" s="36"/>
      <c r="BH148" s="36"/>
      <c r="BI148" s="36"/>
      <c r="BJ148" s="36"/>
      <c r="BK148" s="36"/>
      <c r="BL148" s="36"/>
      <c r="BM148" s="36"/>
      <c r="BN148" s="36"/>
      <c r="BO148" s="36"/>
      <c r="BP148" s="36"/>
      <c r="BQ148" s="36"/>
      <c r="BR148" s="36"/>
      <c r="BS148" s="36"/>
      <c r="BT148" s="36"/>
      <c r="BU148" s="36"/>
      <c r="BV148" s="36"/>
      <c r="BW148" s="36"/>
      <c r="BX148" s="36"/>
      <c r="BY148" s="36"/>
      <c r="BZ148" s="36"/>
      <c r="CA148" s="36"/>
      <c r="CB148" s="36"/>
      <c r="CC148" s="36"/>
      <c r="CD148" s="36"/>
      <c r="CE148" s="36"/>
      <c r="CF148" s="36"/>
    </row>
    <row r="149" spans="1:84" ht="21.75" customHeight="1">
      <c r="A149" s="77"/>
      <c r="B149" s="77"/>
      <c r="C149" s="77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54"/>
      <c r="T149" s="31"/>
      <c r="U149" s="31"/>
      <c r="V149" s="31"/>
      <c r="W149" s="32"/>
      <c r="X149" s="43"/>
      <c r="Y149" s="31"/>
      <c r="Z149" s="31"/>
      <c r="AA149" s="32"/>
      <c r="AB149" s="43"/>
      <c r="AC149" s="52"/>
      <c r="AD149" s="43"/>
      <c r="AE149" s="54"/>
      <c r="AF149" s="43"/>
      <c r="AG149" s="54"/>
      <c r="AH149" s="43"/>
      <c r="AI149" s="54"/>
      <c r="AJ149" s="43"/>
      <c r="AK149" s="31"/>
      <c r="AL149" s="54"/>
      <c r="AM149" s="52"/>
      <c r="AN149" s="35"/>
      <c r="AO149" s="36"/>
      <c r="AP149" s="36"/>
      <c r="AQ149" s="36"/>
      <c r="AR149" s="36"/>
      <c r="AS149" s="36"/>
      <c r="AT149" s="36"/>
      <c r="AU149" s="36"/>
      <c r="AV149" s="36"/>
      <c r="AW149" s="36"/>
      <c r="AX149" s="36"/>
      <c r="AY149" s="36"/>
      <c r="AZ149" s="36"/>
      <c r="BA149" s="36"/>
      <c r="BB149" s="36"/>
      <c r="BC149" s="36"/>
      <c r="BD149" s="36"/>
      <c r="BE149" s="36"/>
      <c r="BF149" s="36"/>
      <c r="BG149" s="36"/>
      <c r="BH149" s="36"/>
      <c r="BI149" s="36"/>
      <c r="BJ149" s="36"/>
      <c r="BK149" s="36"/>
      <c r="BL149" s="36"/>
      <c r="BM149" s="36"/>
      <c r="BN149" s="36"/>
      <c r="BO149" s="36"/>
      <c r="BP149" s="36"/>
      <c r="BQ149" s="36"/>
      <c r="BR149" s="36"/>
      <c r="BS149" s="36"/>
      <c r="BT149" s="36"/>
      <c r="BU149" s="36"/>
      <c r="BV149" s="36"/>
      <c r="BW149" s="36"/>
      <c r="BX149" s="36"/>
      <c r="BY149" s="36"/>
      <c r="BZ149" s="36"/>
      <c r="CA149" s="36"/>
      <c r="CB149" s="36"/>
      <c r="CC149" s="36"/>
      <c r="CD149" s="36"/>
      <c r="CE149" s="36"/>
      <c r="CF149" s="36"/>
    </row>
    <row r="150" spans="1:84" ht="21.75" customHeight="1">
      <c r="A150" s="77"/>
      <c r="B150" s="77"/>
      <c r="C150" s="77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54"/>
      <c r="T150" s="31"/>
      <c r="U150" s="31"/>
      <c r="V150" s="31"/>
      <c r="W150" s="32"/>
      <c r="X150" s="43"/>
      <c r="Y150" s="31"/>
      <c r="Z150" s="31"/>
      <c r="AA150" s="32"/>
      <c r="AB150" s="43"/>
      <c r="AC150" s="52"/>
      <c r="AD150" s="43"/>
      <c r="AE150" s="54"/>
      <c r="AF150" s="43"/>
      <c r="AG150" s="54"/>
      <c r="AH150" s="43"/>
      <c r="AI150" s="54"/>
      <c r="AJ150" s="43"/>
      <c r="AK150" s="31"/>
      <c r="AL150" s="54"/>
      <c r="AM150" s="52"/>
      <c r="AN150" s="35"/>
      <c r="AO150" s="36"/>
      <c r="AP150" s="36"/>
      <c r="AQ150" s="36"/>
      <c r="AR150" s="36"/>
      <c r="AS150" s="36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  <c r="BE150" s="36"/>
      <c r="BF150" s="36"/>
      <c r="BG150" s="36"/>
      <c r="BH150" s="36"/>
      <c r="BI150" s="36"/>
      <c r="BJ150" s="36"/>
      <c r="BK150" s="36"/>
      <c r="BL150" s="36"/>
      <c r="BM150" s="36"/>
      <c r="BN150" s="36"/>
      <c r="BO150" s="36"/>
      <c r="BP150" s="36"/>
      <c r="BQ150" s="36"/>
      <c r="BR150" s="36"/>
      <c r="BS150" s="36"/>
      <c r="BT150" s="36"/>
      <c r="BU150" s="36"/>
      <c r="BV150" s="36"/>
      <c r="BW150" s="36"/>
      <c r="BX150" s="36"/>
      <c r="BY150" s="36"/>
      <c r="BZ150" s="36"/>
      <c r="CA150" s="36"/>
      <c r="CB150" s="36"/>
      <c r="CC150" s="36"/>
      <c r="CD150" s="36"/>
      <c r="CE150" s="36"/>
      <c r="CF150" s="36"/>
    </row>
    <row r="151" spans="1:84" ht="21.75" customHeight="1">
      <c r="A151" s="77"/>
      <c r="B151" s="77"/>
      <c r="C151" s="77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54"/>
      <c r="T151" s="31"/>
      <c r="U151" s="31"/>
      <c r="V151" s="31"/>
      <c r="W151" s="32"/>
      <c r="X151" s="43"/>
      <c r="Y151" s="31"/>
      <c r="Z151" s="31"/>
      <c r="AA151" s="32"/>
      <c r="AB151" s="43"/>
      <c r="AC151" s="52"/>
      <c r="AD151" s="43"/>
      <c r="AE151" s="54"/>
      <c r="AF151" s="43"/>
      <c r="AG151" s="54"/>
      <c r="AH151" s="43"/>
      <c r="AI151" s="54"/>
      <c r="AJ151" s="43"/>
      <c r="AK151" s="31"/>
      <c r="AL151" s="54"/>
      <c r="AM151" s="52"/>
      <c r="AN151" s="35"/>
      <c r="AO151" s="36"/>
      <c r="AP151" s="36"/>
      <c r="AQ151" s="36"/>
      <c r="AR151" s="36"/>
      <c r="AS151" s="36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  <c r="BD151" s="36"/>
      <c r="BE151" s="36"/>
      <c r="BF151" s="36"/>
      <c r="BG151" s="36"/>
      <c r="BH151" s="36"/>
      <c r="BI151" s="36"/>
      <c r="BJ151" s="36"/>
      <c r="BK151" s="36"/>
      <c r="BL151" s="36"/>
      <c r="BM151" s="36"/>
      <c r="BN151" s="36"/>
      <c r="BO151" s="36"/>
      <c r="BP151" s="36"/>
      <c r="BQ151" s="36"/>
      <c r="BR151" s="36"/>
      <c r="BS151" s="36"/>
      <c r="BT151" s="36"/>
      <c r="BU151" s="36"/>
      <c r="BV151" s="36"/>
      <c r="BW151" s="36"/>
      <c r="BX151" s="36"/>
      <c r="BY151" s="36"/>
      <c r="BZ151" s="36"/>
      <c r="CA151" s="36"/>
      <c r="CB151" s="36"/>
      <c r="CC151" s="36"/>
      <c r="CD151" s="36"/>
      <c r="CE151" s="36"/>
      <c r="CF151" s="36"/>
    </row>
    <row r="152" spans="1:84" ht="21.75" customHeight="1">
      <c r="A152" s="77"/>
      <c r="B152" s="77"/>
      <c r="C152" s="77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54"/>
      <c r="T152" s="31"/>
      <c r="U152" s="31"/>
      <c r="V152" s="31"/>
      <c r="W152" s="32"/>
      <c r="X152" s="43"/>
      <c r="Y152" s="31"/>
      <c r="Z152" s="31"/>
      <c r="AA152" s="32"/>
      <c r="AB152" s="43"/>
      <c r="AC152" s="52"/>
      <c r="AD152" s="43"/>
      <c r="AE152" s="54"/>
      <c r="AF152" s="43"/>
      <c r="AG152" s="54"/>
      <c r="AH152" s="43"/>
      <c r="AI152" s="54"/>
      <c r="AJ152" s="43"/>
      <c r="AK152" s="31"/>
      <c r="AL152" s="54"/>
      <c r="AM152" s="52"/>
      <c r="AN152" s="35"/>
      <c r="AO152" s="36"/>
      <c r="AP152" s="36"/>
      <c r="AQ152" s="36"/>
      <c r="AR152" s="36"/>
      <c r="AS152" s="36"/>
      <c r="AT152" s="36"/>
      <c r="AU152" s="36"/>
      <c r="AV152" s="36"/>
      <c r="AW152" s="36"/>
      <c r="AX152" s="36"/>
      <c r="AY152" s="36"/>
      <c r="AZ152" s="36"/>
      <c r="BA152" s="36"/>
      <c r="BB152" s="36"/>
      <c r="BC152" s="36"/>
      <c r="BD152" s="36"/>
      <c r="BE152" s="36"/>
      <c r="BF152" s="36"/>
      <c r="BG152" s="36"/>
      <c r="BH152" s="36"/>
      <c r="BI152" s="36"/>
      <c r="BJ152" s="36"/>
      <c r="BK152" s="36"/>
      <c r="BL152" s="36"/>
      <c r="BM152" s="36"/>
      <c r="BN152" s="36"/>
      <c r="BO152" s="36"/>
      <c r="BP152" s="36"/>
      <c r="BQ152" s="36"/>
      <c r="BR152" s="36"/>
      <c r="BS152" s="36"/>
      <c r="BT152" s="36"/>
      <c r="BU152" s="36"/>
      <c r="BV152" s="36"/>
      <c r="BW152" s="36"/>
      <c r="BX152" s="36"/>
      <c r="BY152" s="36"/>
      <c r="BZ152" s="36"/>
      <c r="CA152" s="36"/>
      <c r="CB152" s="36"/>
      <c r="CC152" s="36"/>
      <c r="CD152" s="36"/>
      <c r="CE152" s="36"/>
      <c r="CF152" s="36"/>
    </row>
    <row r="153" spans="1:84" ht="21.75" customHeight="1">
      <c r="A153" s="77"/>
      <c r="B153" s="77"/>
      <c r="C153" s="77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54"/>
      <c r="T153" s="31"/>
      <c r="U153" s="31"/>
      <c r="V153" s="31"/>
      <c r="W153" s="32"/>
      <c r="X153" s="43"/>
      <c r="Y153" s="31"/>
      <c r="Z153" s="31"/>
      <c r="AA153" s="32"/>
      <c r="AB153" s="43"/>
      <c r="AC153" s="52"/>
      <c r="AD153" s="43"/>
      <c r="AE153" s="54"/>
      <c r="AF153" s="43"/>
      <c r="AG153" s="54"/>
      <c r="AH153" s="43"/>
      <c r="AI153" s="54"/>
      <c r="AJ153" s="43"/>
      <c r="AK153" s="31"/>
      <c r="AL153" s="54"/>
      <c r="AM153" s="52"/>
      <c r="AN153" s="35"/>
      <c r="AO153" s="36"/>
      <c r="AP153" s="36"/>
      <c r="AQ153" s="36"/>
      <c r="AR153" s="36"/>
      <c r="AS153" s="36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  <c r="BD153" s="36"/>
      <c r="BE153" s="36"/>
      <c r="BF153" s="36"/>
      <c r="BG153" s="36"/>
      <c r="BH153" s="36"/>
      <c r="BI153" s="36"/>
      <c r="BJ153" s="36"/>
      <c r="BK153" s="36"/>
      <c r="BL153" s="36"/>
      <c r="BM153" s="36"/>
      <c r="BN153" s="36"/>
      <c r="BO153" s="36"/>
      <c r="BP153" s="36"/>
      <c r="BQ153" s="36"/>
      <c r="BR153" s="36"/>
      <c r="BS153" s="36"/>
      <c r="BT153" s="36"/>
      <c r="BU153" s="36"/>
      <c r="BV153" s="36"/>
      <c r="BW153" s="36"/>
      <c r="BX153" s="36"/>
      <c r="BY153" s="36"/>
      <c r="BZ153" s="36"/>
      <c r="CA153" s="36"/>
      <c r="CB153" s="36"/>
      <c r="CC153" s="36"/>
      <c r="CD153" s="36"/>
      <c r="CE153" s="36"/>
      <c r="CF153" s="36"/>
    </row>
    <row r="154" spans="1:84" ht="21.75" customHeight="1">
      <c r="A154" s="77"/>
      <c r="B154" s="77"/>
      <c r="C154" s="77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54"/>
      <c r="T154" s="31"/>
      <c r="U154" s="31"/>
      <c r="V154" s="31"/>
      <c r="W154" s="32"/>
      <c r="X154" s="43"/>
      <c r="Y154" s="31"/>
      <c r="Z154" s="31"/>
      <c r="AA154" s="32"/>
      <c r="AB154" s="43"/>
      <c r="AC154" s="52"/>
      <c r="AD154" s="43"/>
      <c r="AE154" s="54"/>
      <c r="AF154" s="43"/>
      <c r="AG154" s="54"/>
      <c r="AH154" s="43"/>
      <c r="AI154" s="54"/>
      <c r="AJ154" s="43"/>
      <c r="AK154" s="31"/>
      <c r="AL154" s="54"/>
      <c r="AM154" s="52"/>
      <c r="AN154" s="35"/>
      <c r="AO154" s="36"/>
      <c r="AP154" s="36"/>
      <c r="AQ154" s="36"/>
      <c r="AR154" s="36"/>
      <c r="AS154" s="36"/>
      <c r="AT154" s="36"/>
      <c r="AU154" s="36"/>
      <c r="AV154" s="36"/>
      <c r="AW154" s="36"/>
      <c r="AX154" s="36"/>
      <c r="AY154" s="36"/>
      <c r="AZ154" s="36"/>
      <c r="BA154" s="36"/>
      <c r="BB154" s="36"/>
      <c r="BC154" s="36"/>
      <c r="BD154" s="36"/>
      <c r="BE154" s="36"/>
      <c r="BF154" s="36"/>
      <c r="BG154" s="36"/>
      <c r="BH154" s="36"/>
      <c r="BI154" s="36"/>
      <c r="BJ154" s="36"/>
      <c r="BK154" s="36"/>
      <c r="BL154" s="36"/>
      <c r="BM154" s="36"/>
      <c r="BN154" s="36"/>
      <c r="BO154" s="36"/>
      <c r="BP154" s="36"/>
      <c r="BQ154" s="36"/>
      <c r="BR154" s="36"/>
      <c r="BS154" s="36"/>
      <c r="BT154" s="36"/>
      <c r="BU154" s="36"/>
      <c r="BV154" s="36"/>
      <c r="BW154" s="36"/>
      <c r="BX154" s="36"/>
      <c r="BY154" s="36"/>
      <c r="BZ154" s="36"/>
      <c r="CA154" s="36"/>
      <c r="CB154" s="36"/>
      <c r="CC154" s="36"/>
      <c r="CD154" s="36"/>
      <c r="CE154" s="36"/>
      <c r="CF154" s="36"/>
    </row>
    <row r="155" spans="1:84" ht="21.75" customHeight="1">
      <c r="A155" s="77"/>
      <c r="B155" s="77"/>
      <c r="C155" s="77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54"/>
      <c r="T155" s="31"/>
      <c r="U155" s="31"/>
      <c r="V155" s="31"/>
      <c r="W155" s="32"/>
      <c r="X155" s="43"/>
      <c r="Y155" s="31"/>
      <c r="Z155" s="31"/>
      <c r="AA155" s="32"/>
      <c r="AB155" s="43"/>
      <c r="AC155" s="52"/>
      <c r="AD155" s="43"/>
      <c r="AE155" s="54"/>
      <c r="AF155" s="43"/>
      <c r="AG155" s="54"/>
      <c r="AH155" s="43"/>
      <c r="AI155" s="54"/>
      <c r="AJ155" s="43"/>
      <c r="AK155" s="31"/>
      <c r="AL155" s="54"/>
      <c r="AM155" s="52"/>
      <c r="AN155" s="35"/>
      <c r="AO155" s="36"/>
      <c r="AP155" s="36"/>
      <c r="AQ155" s="36"/>
      <c r="AR155" s="36"/>
      <c r="AS155" s="36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  <c r="BD155" s="36"/>
      <c r="BE155" s="36"/>
      <c r="BF155" s="36"/>
      <c r="BG155" s="36"/>
      <c r="BH155" s="36"/>
      <c r="BI155" s="36"/>
      <c r="BJ155" s="36"/>
      <c r="BK155" s="36"/>
      <c r="BL155" s="36"/>
      <c r="BM155" s="36"/>
      <c r="BN155" s="36"/>
      <c r="BO155" s="36"/>
      <c r="BP155" s="36"/>
      <c r="BQ155" s="36"/>
      <c r="BR155" s="36"/>
      <c r="BS155" s="36"/>
      <c r="BT155" s="36"/>
      <c r="BU155" s="36"/>
      <c r="BV155" s="36"/>
      <c r="BW155" s="36"/>
      <c r="BX155" s="36"/>
      <c r="BY155" s="36"/>
      <c r="BZ155" s="36"/>
      <c r="CA155" s="36"/>
      <c r="CB155" s="36"/>
      <c r="CC155" s="36"/>
      <c r="CD155" s="36"/>
      <c r="CE155" s="36"/>
      <c r="CF155" s="36"/>
    </row>
    <row r="156" spans="1:84" ht="21.75" customHeight="1">
      <c r="A156" s="77"/>
      <c r="B156" s="77"/>
      <c r="C156" s="77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54"/>
      <c r="T156" s="31"/>
      <c r="U156" s="31"/>
      <c r="V156" s="31"/>
      <c r="W156" s="32"/>
      <c r="X156" s="43"/>
      <c r="Y156" s="31"/>
      <c r="Z156" s="31"/>
      <c r="AA156" s="32"/>
      <c r="AB156" s="43"/>
      <c r="AC156" s="52"/>
      <c r="AD156" s="43"/>
      <c r="AE156" s="54"/>
      <c r="AF156" s="43"/>
      <c r="AG156" s="54"/>
      <c r="AH156" s="43"/>
      <c r="AI156" s="54"/>
      <c r="AJ156" s="43"/>
      <c r="AK156" s="31"/>
      <c r="AL156" s="54"/>
      <c r="AM156" s="52"/>
      <c r="AN156" s="35"/>
      <c r="AO156" s="36"/>
      <c r="AP156" s="36"/>
      <c r="AQ156" s="36"/>
      <c r="AR156" s="36"/>
      <c r="AS156" s="36"/>
      <c r="AT156" s="36"/>
      <c r="AU156" s="36"/>
      <c r="AV156" s="36"/>
      <c r="AW156" s="36"/>
      <c r="AX156" s="36"/>
      <c r="AY156" s="36"/>
      <c r="AZ156" s="36"/>
      <c r="BA156" s="36"/>
      <c r="BB156" s="36"/>
      <c r="BC156" s="36"/>
      <c r="BD156" s="36"/>
      <c r="BE156" s="36"/>
      <c r="BF156" s="36"/>
      <c r="BG156" s="36"/>
      <c r="BH156" s="36"/>
      <c r="BI156" s="36"/>
      <c r="BJ156" s="36"/>
      <c r="BK156" s="36"/>
      <c r="BL156" s="36"/>
      <c r="BM156" s="36"/>
      <c r="BN156" s="36"/>
      <c r="BO156" s="36"/>
      <c r="BP156" s="36"/>
      <c r="BQ156" s="36"/>
      <c r="BR156" s="36"/>
      <c r="BS156" s="36"/>
      <c r="BT156" s="36"/>
      <c r="BU156" s="36"/>
      <c r="BV156" s="36"/>
      <c r="BW156" s="36"/>
      <c r="BX156" s="36"/>
      <c r="BY156" s="36"/>
      <c r="BZ156" s="36"/>
      <c r="CA156" s="36"/>
      <c r="CB156" s="36"/>
      <c r="CC156" s="36"/>
      <c r="CD156" s="36"/>
      <c r="CE156" s="36"/>
      <c r="CF156" s="36"/>
    </row>
    <row r="157" spans="1:84" ht="21.75" customHeight="1">
      <c r="A157" s="77"/>
      <c r="B157" s="77"/>
      <c r="C157" s="77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54"/>
      <c r="T157" s="31"/>
      <c r="U157" s="31"/>
      <c r="V157" s="31"/>
      <c r="W157" s="32"/>
      <c r="X157" s="43"/>
      <c r="Y157" s="31"/>
      <c r="Z157" s="31"/>
      <c r="AA157" s="32"/>
      <c r="AB157" s="43"/>
      <c r="AC157" s="52"/>
      <c r="AD157" s="43"/>
      <c r="AE157" s="54"/>
      <c r="AF157" s="43"/>
      <c r="AG157" s="54"/>
      <c r="AH157" s="43"/>
      <c r="AI157" s="54"/>
      <c r="AJ157" s="43"/>
      <c r="AK157" s="31"/>
      <c r="AL157" s="54"/>
      <c r="AM157" s="52"/>
      <c r="AN157" s="35"/>
      <c r="AO157" s="36"/>
      <c r="AP157" s="36"/>
      <c r="AQ157" s="36"/>
      <c r="AR157" s="36"/>
      <c r="AS157" s="36"/>
      <c r="AT157" s="36"/>
      <c r="AU157" s="36"/>
      <c r="AV157" s="36"/>
      <c r="AW157" s="36"/>
      <c r="AX157" s="36"/>
      <c r="AY157" s="36"/>
      <c r="AZ157" s="36"/>
      <c r="BA157" s="36"/>
      <c r="BB157" s="36"/>
      <c r="BC157" s="36"/>
      <c r="BD157" s="36"/>
      <c r="BE157" s="36"/>
      <c r="BF157" s="36"/>
      <c r="BG157" s="36"/>
      <c r="BH157" s="36"/>
      <c r="BI157" s="36"/>
      <c r="BJ157" s="36"/>
      <c r="BK157" s="36"/>
      <c r="BL157" s="36"/>
      <c r="BM157" s="36"/>
      <c r="BN157" s="36"/>
      <c r="BO157" s="36"/>
      <c r="BP157" s="36"/>
      <c r="BQ157" s="36"/>
      <c r="BR157" s="36"/>
      <c r="BS157" s="36"/>
      <c r="BT157" s="36"/>
      <c r="BU157" s="36"/>
      <c r="BV157" s="36"/>
      <c r="BW157" s="36"/>
      <c r="BX157" s="36"/>
      <c r="BY157" s="36"/>
      <c r="BZ157" s="36"/>
      <c r="CA157" s="36"/>
      <c r="CB157" s="36"/>
      <c r="CC157" s="36"/>
      <c r="CD157" s="36"/>
      <c r="CE157" s="36"/>
      <c r="CF157" s="36"/>
    </row>
    <row r="158" spans="1:84" ht="21.75" customHeight="1">
      <c r="A158" s="77"/>
      <c r="B158" s="77"/>
      <c r="C158" s="77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54"/>
      <c r="T158" s="31"/>
      <c r="U158" s="31"/>
      <c r="V158" s="31"/>
      <c r="W158" s="32"/>
      <c r="X158" s="43"/>
      <c r="Y158" s="31"/>
      <c r="Z158" s="31"/>
      <c r="AA158" s="32"/>
      <c r="AB158" s="43"/>
      <c r="AC158" s="52"/>
      <c r="AD158" s="43"/>
      <c r="AE158" s="54"/>
      <c r="AF158" s="43"/>
      <c r="AG158" s="54"/>
      <c r="AH158" s="43"/>
      <c r="AI158" s="54"/>
      <c r="AJ158" s="43"/>
      <c r="AK158" s="31"/>
      <c r="AL158" s="54"/>
      <c r="AM158" s="52"/>
      <c r="AN158" s="35"/>
      <c r="AO158" s="36"/>
      <c r="AP158" s="36"/>
      <c r="AQ158" s="36"/>
      <c r="AR158" s="36"/>
      <c r="AS158" s="36"/>
      <c r="AT158" s="36"/>
      <c r="AU158" s="36"/>
      <c r="AV158" s="36"/>
      <c r="AW158" s="36"/>
      <c r="AX158" s="36"/>
      <c r="AY158" s="36"/>
      <c r="AZ158" s="36"/>
      <c r="BA158" s="36"/>
      <c r="BB158" s="36"/>
      <c r="BC158" s="36"/>
      <c r="BD158" s="36"/>
      <c r="BE158" s="36"/>
      <c r="BF158" s="36"/>
      <c r="BG158" s="36"/>
      <c r="BH158" s="36"/>
      <c r="BI158" s="36"/>
      <c r="BJ158" s="36"/>
      <c r="BK158" s="36"/>
      <c r="BL158" s="36"/>
      <c r="BM158" s="36"/>
      <c r="BN158" s="36"/>
      <c r="BO158" s="36"/>
      <c r="BP158" s="36"/>
      <c r="BQ158" s="36"/>
      <c r="BR158" s="36"/>
      <c r="BS158" s="36"/>
      <c r="BT158" s="36"/>
      <c r="BU158" s="36"/>
      <c r="BV158" s="36"/>
      <c r="BW158" s="36"/>
      <c r="BX158" s="36"/>
      <c r="BY158" s="36"/>
      <c r="BZ158" s="36"/>
      <c r="CA158" s="36"/>
      <c r="CB158" s="36"/>
      <c r="CC158" s="36"/>
      <c r="CD158" s="36"/>
      <c r="CE158" s="36"/>
      <c r="CF158" s="36"/>
    </row>
    <row r="159" spans="1:84" ht="21.75" customHeight="1">
      <c r="A159" s="77"/>
      <c r="B159" s="77"/>
      <c r="C159" s="77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54"/>
      <c r="T159" s="31"/>
      <c r="U159" s="31"/>
      <c r="V159" s="31"/>
      <c r="W159" s="32"/>
      <c r="X159" s="43"/>
      <c r="Y159" s="31"/>
      <c r="Z159" s="31"/>
      <c r="AA159" s="32"/>
      <c r="AB159" s="43"/>
      <c r="AC159" s="52"/>
      <c r="AD159" s="43"/>
      <c r="AE159" s="54"/>
      <c r="AF159" s="43"/>
      <c r="AG159" s="54"/>
      <c r="AH159" s="43"/>
      <c r="AI159" s="54"/>
      <c r="AJ159" s="43"/>
      <c r="AK159" s="31"/>
      <c r="AL159" s="54"/>
      <c r="AM159" s="52"/>
      <c r="AN159" s="35"/>
      <c r="AO159" s="36"/>
      <c r="AP159" s="36"/>
      <c r="AQ159" s="36"/>
      <c r="AR159" s="36"/>
      <c r="AS159" s="36"/>
      <c r="AT159" s="36"/>
      <c r="AU159" s="36"/>
      <c r="AV159" s="36"/>
      <c r="AW159" s="36"/>
      <c r="AX159" s="36"/>
      <c r="AY159" s="36"/>
      <c r="AZ159" s="36"/>
      <c r="BA159" s="36"/>
      <c r="BB159" s="36"/>
      <c r="BC159" s="36"/>
      <c r="BD159" s="36"/>
      <c r="BE159" s="36"/>
      <c r="BF159" s="36"/>
      <c r="BG159" s="36"/>
      <c r="BH159" s="36"/>
      <c r="BI159" s="36"/>
      <c r="BJ159" s="36"/>
      <c r="BK159" s="36"/>
      <c r="BL159" s="36"/>
      <c r="BM159" s="36"/>
      <c r="BN159" s="36"/>
      <c r="BO159" s="36"/>
      <c r="BP159" s="36"/>
      <c r="BQ159" s="36"/>
      <c r="BR159" s="36"/>
      <c r="BS159" s="36"/>
      <c r="BT159" s="36"/>
      <c r="BU159" s="36"/>
      <c r="BV159" s="36"/>
      <c r="BW159" s="36"/>
      <c r="BX159" s="36"/>
      <c r="BY159" s="36"/>
      <c r="BZ159" s="36"/>
      <c r="CA159" s="36"/>
      <c r="CB159" s="36"/>
      <c r="CC159" s="36"/>
      <c r="CD159" s="36"/>
      <c r="CE159" s="36"/>
      <c r="CF159" s="36"/>
    </row>
    <row r="160" spans="1:84" ht="21.75" customHeight="1">
      <c r="A160" s="77"/>
      <c r="B160" s="77"/>
      <c r="C160" s="77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54"/>
      <c r="T160" s="31"/>
      <c r="U160" s="31"/>
      <c r="V160" s="31"/>
      <c r="W160" s="32"/>
      <c r="X160" s="43"/>
      <c r="Y160" s="31"/>
      <c r="Z160" s="31"/>
      <c r="AA160" s="32"/>
      <c r="AB160" s="43"/>
      <c r="AC160" s="52"/>
      <c r="AD160" s="43"/>
      <c r="AE160" s="54"/>
      <c r="AF160" s="43"/>
      <c r="AG160" s="54"/>
      <c r="AH160" s="43"/>
      <c r="AI160" s="54"/>
      <c r="AJ160" s="43"/>
      <c r="AK160" s="31"/>
      <c r="AL160" s="54"/>
      <c r="AM160" s="52"/>
      <c r="AN160" s="35"/>
      <c r="AO160" s="36"/>
      <c r="AP160" s="36"/>
      <c r="AQ160" s="36"/>
      <c r="AR160" s="36"/>
      <c r="AS160" s="36"/>
      <c r="AT160" s="36"/>
      <c r="AU160" s="36"/>
      <c r="AV160" s="36"/>
      <c r="AW160" s="36"/>
      <c r="AX160" s="36"/>
      <c r="AY160" s="36"/>
      <c r="AZ160" s="36"/>
      <c r="BA160" s="36"/>
      <c r="BB160" s="36"/>
      <c r="BC160" s="36"/>
      <c r="BD160" s="36"/>
      <c r="BE160" s="36"/>
      <c r="BF160" s="36"/>
      <c r="BG160" s="36"/>
      <c r="BH160" s="36"/>
      <c r="BI160" s="36"/>
      <c r="BJ160" s="36"/>
      <c r="BK160" s="36"/>
      <c r="BL160" s="36"/>
      <c r="BM160" s="36"/>
      <c r="BN160" s="36"/>
      <c r="BO160" s="36"/>
      <c r="BP160" s="36"/>
      <c r="BQ160" s="36"/>
      <c r="BR160" s="36"/>
      <c r="BS160" s="36"/>
      <c r="BT160" s="36"/>
      <c r="BU160" s="36"/>
      <c r="BV160" s="36"/>
      <c r="BW160" s="36"/>
      <c r="BX160" s="36"/>
      <c r="BY160" s="36"/>
      <c r="BZ160" s="36"/>
      <c r="CA160" s="36"/>
      <c r="CB160" s="36"/>
      <c r="CC160" s="36"/>
      <c r="CD160" s="36"/>
      <c r="CE160" s="36"/>
      <c r="CF160" s="36"/>
    </row>
    <row r="161" spans="1:84" ht="21.75" customHeight="1">
      <c r="A161" s="77"/>
      <c r="B161" s="77"/>
      <c r="C161" s="77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54"/>
      <c r="T161" s="31"/>
      <c r="U161" s="31"/>
      <c r="V161" s="31"/>
      <c r="W161" s="32"/>
      <c r="X161" s="43"/>
      <c r="Y161" s="31"/>
      <c r="Z161" s="31"/>
      <c r="AA161" s="32"/>
      <c r="AB161" s="43"/>
      <c r="AC161" s="52"/>
      <c r="AD161" s="43"/>
      <c r="AE161" s="54"/>
      <c r="AF161" s="43"/>
      <c r="AG161" s="54"/>
      <c r="AH161" s="43"/>
      <c r="AI161" s="54"/>
      <c r="AJ161" s="43"/>
      <c r="AK161" s="31"/>
      <c r="AL161" s="54"/>
      <c r="AM161" s="52"/>
      <c r="AN161" s="35"/>
      <c r="AO161" s="36"/>
      <c r="AP161" s="36"/>
      <c r="AQ161" s="36"/>
      <c r="AR161" s="36"/>
      <c r="AS161" s="36"/>
      <c r="AT161" s="36"/>
      <c r="AU161" s="36"/>
      <c r="AV161" s="36"/>
      <c r="AW161" s="36"/>
      <c r="AX161" s="36"/>
      <c r="AY161" s="36"/>
      <c r="AZ161" s="36"/>
      <c r="BA161" s="36"/>
      <c r="BB161" s="36"/>
      <c r="BC161" s="36"/>
      <c r="BD161" s="36"/>
      <c r="BE161" s="36"/>
      <c r="BF161" s="36"/>
      <c r="BG161" s="36"/>
      <c r="BH161" s="36"/>
      <c r="BI161" s="36"/>
      <c r="BJ161" s="36"/>
      <c r="BK161" s="36"/>
      <c r="BL161" s="36"/>
      <c r="BM161" s="36"/>
      <c r="BN161" s="36"/>
      <c r="BO161" s="36"/>
      <c r="BP161" s="36"/>
      <c r="BQ161" s="36"/>
      <c r="BR161" s="36"/>
      <c r="BS161" s="36"/>
      <c r="BT161" s="36"/>
      <c r="BU161" s="36"/>
      <c r="BV161" s="36"/>
      <c r="BW161" s="36"/>
      <c r="BX161" s="36"/>
      <c r="BY161" s="36"/>
      <c r="BZ161" s="36"/>
      <c r="CA161" s="36"/>
      <c r="CB161" s="36"/>
      <c r="CC161" s="36"/>
      <c r="CD161" s="36"/>
      <c r="CE161" s="36"/>
      <c r="CF161" s="36"/>
    </row>
    <row r="162" spans="1:84" ht="21.75" customHeight="1">
      <c r="A162" s="77"/>
      <c r="B162" s="77"/>
      <c r="C162" s="77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54"/>
      <c r="T162" s="31"/>
      <c r="U162" s="31"/>
      <c r="V162" s="31"/>
      <c r="W162" s="32"/>
      <c r="X162" s="43"/>
      <c r="Y162" s="31"/>
      <c r="Z162" s="31"/>
      <c r="AA162" s="32"/>
      <c r="AB162" s="43"/>
      <c r="AC162" s="52"/>
      <c r="AD162" s="43"/>
      <c r="AE162" s="54"/>
      <c r="AF162" s="43"/>
      <c r="AG162" s="54"/>
      <c r="AH162" s="43"/>
      <c r="AI162" s="54"/>
      <c r="AJ162" s="43"/>
      <c r="AK162" s="31"/>
      <c r="AL162" s="54"/>
      <c r="AM162" s="52"/>
      <c r="AN162" s="35"/>
      <c r="AO162" s="36"/>
      <c r="AP162" s="36"/>
      <c r="AQ162" s="36"/>
      <c r="AR162" s="36"/>
      <c r="AS162" s="36"/>
      <c r="AT162" s="36"/>
      <c r="AU162" s="36"/>
      <c r="AV162" s="36"/>
      <c r="AW162" s="36"/>
      <c r="AX162" s="36"/>
      <c r="AY162" s="36"/>
      <c r="AZ162" s="36"/>
      <c r="BA162" s="36"/>
      <c r="BB162" s="36"/>
      <c r="BC162" s="36"/>
      <c r="BD162" s="36"/>
      <c r="BE162" s="36"/>
      <c r="BF162" s="36"/>
      <c r="BG162" s="36"/>
      <c r="BH162" s="36"/>
      <c r="BI162" s="36"/>
      <c r="BJ162" s="36"/>
      <c r="BK162" s="36"/>
      <c r="BL162" s="36"/>
      <c r="BM162" s="36"/>
      <c r="BN162" s="36"/>
      <c r="BO162" s="36"/>
      <c r="BP162" s="36"/>
      <c r="BQ162" s="36"/>
      <c r="BR162" s="36"/>
      <c r="BS162" s="36"/>
      <c r="BT162" s="36"/>
      <c r="BU162" s="36"/>
      <c r="BV162" s="36"/>
      <c r="BW162" s="36"/>
      <c r="BX162" s="36"/>
      <c r="BY162" s="36"/>
      <c r="BZ162" s="36"/>
      <c r="CA162" s="36"/>
      <c r="CB162" s="36"/>
      <c r="CC162" s="36"/>
      <c r="CD162" s="36"/>
      <c r="CE162" s="36"/>
      <c r="CF162" s="36"/>
    </row>
    <row r="163" spans="1:84" ht="21.75" customHeight="1">
      <c r="A163" s="77"/>
      <c r="B163" s="77"/>
      <c r="C163" s="77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54"/>
      <c r="T163" s="31"/>
      <c r="U163" s="31"/>
      <c r="V163" s="31"/>
      <c r="W163" s="32"/>
      <c r="X163" s="43"/>
      <c r="Y163" s="31"/>
      <c r="Z163" s="31"/>
      <c r="AA163" s="32"/>
      <c r="AB163" s="43"/>
      <c r="AC163" s="52"/>
      <c r="AD163" s="43"/>
      <c r="AE163" s="54"/>
      <c r="AF163" s="43"/>
      <c r="AG163" s="54"/>
      <c r="AH163" s="43"/>
      <c r="AI163" s="54"/>
      <c r="AJ163" s="43"/>
      <c r="AK163" s="31"/>
      <c r="AL163" s="54"/>
      <c r="AM163" s="52"/>
      <c r="AN163" s="35"/>
      <c r="AO163" s="36"/>
      <c r="AP163" s="36"/>
      <c r="AQ163" s="36"/>
      <c r="AR163" s="36"/>
      <c r="AS163" s="36"/>
      <c r="AT163" s="36"/>
      <c r="AU163" s="36"/>
      <c r="AV163" s="36"/>
      <c r="AW163" s="36"/>
      <c r="AX163" s="36"/>
      <c r="AY163" s="36"/>
      <c r="AZ163" s="36"/>
      <c r="BA163" s="36"/>
      <c r="BB163" s="36"/>
      <c r="BC163" s="36"/>
      <c r="BD163" s="36"/>
      <c r="BE163" s="36"/>
      <c r="BF163" s="36"/>
      <c r="BG163" s="36"/>
      <c r="BH163" s="36"/>
      <c r="BI163" s="36"/>
      <c r="BJ163" s="36"/>
      <c r="BK163" s="36"/>
      <c r="BL163" s="36"/>
      <c r="BM163" s="36"/>
      <c r="BN163" s="36"/>
      <c r="BO163" s="36"/>
      <c r="BP163" s="36"/>
      <c r="BQ163" s="36"/>
      <c r="BR163" s="36"/>
      <c r="BS163" s="36"/>
      <c r="BT163" s="36"/>
      <c r="BU163" s="36"/>
      <c r="BV163" s="36"/>
      <c r="BW163" s="36"/>
      <c r="BX163" s="36"/>
      <c r="BY163" s="36"/>
      <c r="BZ163" s="36"/>
      <c r="CA163" s="36"/>
      <c r="CB163" s="36"/>
      <c r="CC163" s="36"/>
      <c r="CD163" s="36"/>
      <c r="CE163" s="36"/>
      <c r="CF163" s="36"/>
    </row>
    <row r="164" spans="1:84" ht="21.75" customHeight="1">
      <c r="A164" s="77"/>
      <c r="B164" s="77"/>
      <c r="C164" s="77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54"/>
      <c r="T164" s="31"/>
      <c r="U164" s="31"/>
      <c r="V164" s="31"/>
      <c r="W164" s="32"/>
      <c r="X164" s="43"/>
      <c r="Y164" s="31"/>
      <c r="Z164" s="31"/>
      <c r="AA164" s="32"/>
      <c r="AB164" s="43"/>
      <c r="AC164" s="52"/>
      <c r="AD164" s="43"/>
      <c r="AE164" s="54"/>
      <c r="AF164" s="43"/>
      <c r="AG164" s="54"/>
      <c r="AH164" s="43"/>
      <c r="AI164" s="54"/>
      <c r="AJ164" s="43"/>
      <c r="AK164" s="31"/>
      <c r="AL164" s="54"/>
      <c r="AM164" s="52"/>
      <c r="AN164" s="35"/>
      <c r="AO164" s="36"/>
      <c r="AP164" s="36"/>
      <c r="AQ164" s="36"/>
      <c r="AR164" s="36"/>
      <c r="AS164" s="36"/>
      <c r="AT164" s="36"/>
      <c r="AU164" s="36"/>
      <c r="AV164" s="36"/>
      <c r="AW164" s="36"/>
      <c r="AX164" s="36"/>
      <c r="AY164" s="36"/>
      <c r="AZ164" s="36"/>
      <c r="BA164" s="36"/>
      <c r="BB164" s="36"/>
      <c r="BC164" s="36"/>
      <c r="BD164" s="36"/>
      <c r="BE164" s="36"/>
      <c r="BF164" s="36"/>
      <c r="BG164" s="36"/>
      <c r="BH164" s="36"/>
      <c r="BI164" s="36"/>
      <c r="BJ164" s="36"/>
      <c r="BK164" s="36"/>
      <c r="BL164" s="36"/>
      <c r="BM164" s="36"/>
      <c r="BN164" s="36"/>
      <c r="BO164" s="36"/>
      <c r="BP164" s="36"/>
      <c r="BQ164" s="36"/>
      <c r="BR164" s="36"/>
      <c r="BS164" s="36"/>
      <c r="BT164" s="36"/>
      <c r="BU164" s="36"/>
      <c r="BV164" s="36"/>
      <c r="BW164" s="36"/>
      <c r="BX164" s="36"/>
      <c r="BY164" s="36"/>
      <c r="BZ164" s="36"/>
      <c r="CA164" s="36"/>
      <c r="CB164" s="36"/>
      <c r="CC164" s="36"/>
      <c r="CD164" s="36"/>
      <c r="CE164" s="36"/>
      <c r="CF164" s="36"/>
    </row>
    <row r="165" spans="1:84" ht="21.75" customHeight="1">
      <c r="A165" s="77"/>
      <c r="B165" s="77"/>
      <c r="C165" s="77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54"/>
      <c r="T165" s="31"/>
      <c r="U165" s="31"/>
      <c r="V165" s="31"/>
      <c r="W165" s="32"/>
      <c r="X165" s="43"/>
      <c r="Y165" s="31"/>
      <c r="Z165" s="31"/>
      <c r="AA165" s="32"/>
      <c r="AB165" s="43"/>
      <c r="AC165" s="52"/>
      <c r="AD165" s="43"/>
      <c r="AE165" s="54"/>
      <c r="AF165" s="43"/>
      <c r="AG165" s="54"/>
      <c r="AH165" s="43"/>
      <c r="AI165" s="54"/>
      <c r="AJ165" s="43"/>
      <c r="AK165" s="31"/>
      <c r="AL165" s="54"/>
      <c r="AM165" s="52"/>
      <c r="AN165" s="35"/>
      <c r="AO165" s="36"/>
      <c r="AP165" s="36"/>
      <c r="AQ165" s="36"/>
      <c r="AR165" s="36"/>
      <c r="AS165" s="36"/>
      <c r="AT165" s="36"/>
      <c r="AU165" s="36"/>
      <c r="AV165" s="36"/>
      <c r="AW165" s="36"/>
      <c r="AX165" s="36"/>
      <c r="AY165" s="36"/>
      <c r="AZ165" s="36"/>
      <c r="BA165" s="36"/>
      <c r="BB165" s="36"/>
      <c r="BC165" s="36"/>
      <c r="BD165" s="36"/>
      <c r="BE165" s="36"/>
      <c r="BF165" s="36"/>
      <c r="BG165" s="36"/>
      <c r="BH165" s="36"/>
      <c r="BI165" s="36"/>
      <c r="BJ165" s="36"/>
      <c r="BK165" s="36"/>
      <c r="BL165" s="36"/>
      <c r="BM165" s="36"/>
      <c r="BN165" s="36"/>
      <c r="BO165" s="36"/>
      <c r="BP165" s="36"/>
      <c r="BQ165" s="36"/>
      <c r="BR165" s="36"/>
      <c r="BS165" s="36"/>
      <c r="BT165" s="36"/>
      <c r="BU165" s="36"/>
      <c r="BV165" s="36"/>
      <c r="BW165" s="36"/>
      <c r="BX165" s="36"/>
      <c r="BY165" s="36"/>
      <c r="BZ165" s="36"/>
      <c r="CA165" s="36"/>
      <c r="CB165" s="36"/>
      <c r="CC165" s="36"/>
      <c r="CD165" s="36"/>
      <c r="CE165" s="36"/>
      <c r="CF165" s="36"/>
    </row>
    <row r="166" spans="1:84" ht="21.75" customHeight="1">
      <c r="A166" s="77"/>
      <c r="B166" s="77"/>
      <c r="C166" s="77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54"/>
      <c r="T166" s="31"/>
      <c r="U166" s="31"/>
      <c r="V166" s="31"/>
      <c r="W166" s="32"/>
      <c r="X166" s="43"/>
      <c r="Y166" s="31"/>
      <c r="Z166" s="31"/>
      <c r="AA166" s="32"/>
      <c r="AB166" s="43"/>
      <c r="AC166" s="52"/>
      <c r="AD166" s="43"/>
      <c r="AE166" s="54"/>
      <c r="AF166" s="43"/>
      <c r="AG166" s="54"/>
      <c r="AH166" s="43"/>
      <c r="AI166" s="54"/>
      <c r="AJ166" s="43"/>
      <c r="AK166" s="31"/>
      <c r="AL166" s="54"/>
      <c r="AM166" s="52"/>
      <c r="AN166" s="35"/>
      <c r="AO166" s="36"/>
      <c r="AP166" s="36"/>
      <c r="AQ166" s="36"/>
      <c r="AR166" s="36"/>
      <c r="AS166" s="36"/>
      <c r="AT166" s="36"/>
      <c r="AU166" s="36"/>
      <c r="AV166" s="36"/>
      <c r="AW166" s="36"/>
      <c r="AX166" s="36"/>
      <c r="AY166" s="36"/>
      <c r="AZ166" s="36"/>
      <c r="BA166" s="36"/>
      <c r="BB166" s="36"/>
      <c r="BC166" s="36"/>
      <c r="BD166" s="36"/>
      <c r="BE166" s="36"/>
      <c r="BF166" s="36"/>
      <c r="BG166" s="36"/>
      <c r="BH166" s="36"/>
      <c r="BI166" s="36"/>
      <c r="BJ166" s="36"/>
      <c r="BK166" s="36"/>
      <c r="BL166" s="36"/>
      <c r="BM166" s="36"/>
      <c r="BN166" s="36"/>
      <c r="BO166" s="36"/>
      <c r="BP166" s="36"/>
      <c r="BQ166" s="36"/>
      <c r="BR166" s="36"/>
      <c r="BS166" s="36"/>
      <c r="BT166" s="36"/>
      <c r="BU166" s="36"/>
      <c r="BV166" s="36"/>
      <c r="BW166" s="36"/>
      <c r="BX166" s="36"/>
      <c r="BY166" s="36"/>
      <c r="BZ166" s="36"/>
      <c r="CA166" s="36"/>
      <c r="CB166" s="36"/>
      <c r="CC166" s="36"/>
      <c r="CD166" s="36"/>
      <c r="CE166" s="36"/>
      <c r="CF166" s="36"/>
    </row>
    <row r="167" spans="1:84" ht="21.75" customHeight="1">
      <c r="A167" s="77"/>
      <c r="B167" s="77"/>
      <c r="C167" s="77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54"/>
      <c r="T167" s="31"/>
      <c r="U167" s="31"/>
      <c r="V167" s="31"/>
      <c r="W167" s="32"/>
      <c r="X167" s="43"/>
      <c r="Y167" s="31"/>
      <c r="Z167" s="31"/>
      <c r="AA167" s="32"/>
      <c r="AB167" s="43"/>
      <c r="AC167" s="52"/>
      <c r="AD167" s="43"/>
      <c r="AE167" s="54"/>
      <c r="AF167" s="43"/>
      <c r="AG167" s="54"/>
      <c r="AH167" s="43"/>
      <c r="AI167" s="54"/>
      <c r="AJ167" s="43"/>
      <c r="AK167" s="31"/>
      <c r="AL167" s="54"/>
      <c r="AM167" s="52"/>
      <c r="AN167" s="35"/>
      <c r="AO167" s="36"/>
      <c r="AP167" s="36"/>
      <c r="AQ167" s="36"/>
      <c r="AR167" s="36"/>
      <c r="AS167" s="36"/>
      <c r="AT167" s="36"/>
      <c r="AU167" s="36"/>
      <c r="AV167" s="36"/>
      <c r="AW167" s="36"/>
      <c r="AX167" s="36"/>
      <c r="AY167" s="36"/>
      <c r="AZ167" s="36"/>
      <c r="BA167" s="36"/>
      <c r="BB167" s="36"/>
      <c r="BC167" s="36"/>
      <c r="BD167" s="36"/>
      <c r="BE167" s="36"/>
      <c r="BF167" s="36"/>
      <c r="BG167" s="36"/>
      <c r="BH167" s="36"/>
      <c r="BI167" s="36"/>
      <c r="BJ167" s="36"/>
      <c r="BK167" s="36"/>
      <c r="BL167" s="36"/>
      <c r="BM167" s="36"/>
      <c r="BN167" s="36"/>
      <c r="BO167" s="36"/>
      <c r="BP167" s="36"/>
      <c r="BQ167" s="36"/>
      <c r="BR167" s="36"/>
      <c r="BS167" s="36"/>
      <c r="BT167" s="36"/>
      <c r="BU167" s="36"/>
      <c r="BV167" s="36"/>
      <c r="BW167" s="36"/>
      <c r="BX167" s="36"/>
      <c r="BY167" s="36"/>
      <c r="BZ167" s="36"/>
      <c r="CA167" s="36"/>
      <c r="CB167" s="36"/>
      <c r="CC167" s="36"/>
      <c r="CD167" s="36"/>
      <c r="CE167" s="36"/>
      <c r="CF167" s="36"/>
    </row>
    <row r="168" spans="1:84" ht="21.75" customHeight="1">
      <c r="A168" s="77"/>
      <c r="B168" s="77"/>
      <c r="C168" s="77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54"/>
      <c r="T168" s="31"/>
      <c r="U168" s="31"/>
      <c r="V168" s="31"/>
      <c r="W168" s="32"/>
      <c r="X168" s="43"/>
      <c r="Y168" s="31"/>
      <c r="Z168" s="31"/>
      <c r="AA168" s="32"/>
      <c r="AB168" s="43"/>
      <c r="AC168" s="52"/>
      <c r="AD168" s="43"/>
      <c r="AE168" s="54"/>
      <c r="AF168" s="43"/>
      <c r="AG168" s="54"/>
      <c r="AH168" s="43"/>
      <c r="AI168" s="54"/>
      <c r="AJ168" s="43"/>
      <c r="AK168" s="31"/>
      <c r="AL168" s="54"/>
      <c r="AM168" s="52"/>
      <c r="AN168" s="35"/>
      <c r="AO168" s="36"/>
      <c r="AP168" s="36"/>
      <c r="AQ168" s="36"/>
      <c r="AR168" s="36"/>
      <c r="AS168" s="36"/>
      <c r="AT168" s="36"/>
      <c r="AU168" s="36"/>
      <c r="AV168" s="36"/>
      <c r="AW168" s="36"/>
      <c r="AX168" s="36"/>
      <c r="AY168" s="36"/>
      <c r="AZ168" s="36"/>
      <c r="BA168" s="36"/>
      <c r="BB168" s="36"/>
      <c r="BC168" s="36"/>
      <c r="BD168" s="36"/>
      <c r="BE168" s="36"/>
      <c r="BF168" s="36"/>
      <c r="BG168" s="36"/>
      <c r="BH168" s="36"/>
      <c r="BI168" s="36"/>
      <c r="BJ168" s="36"/>
      <c r="BK168" s="36"/>
      <c r="BL168" s="36"/>
      <c r="BM168" s="36"/>
      <c r="BN168" s="36"/>
      <c r="BO168" s="36"/>
      <c r="BP168" s="36"/>
      <c r="BQ168" s="36"/>
      <c r="BR168" s="36"/>
      <c r="BS168" s="36"/>
      <c r="BT168" s="36"/>
      <c r="BU168" s="36"/>
      <c r="BV168" s="36"/>
      <c r="BW168" s="36"/>
      <c r="BX168" s="36"/>
      <c r="BY168" s="36"/>
      <c r="BZ168" s="36"/>
      <c r="CA168" s="36"/>
      <c r="CB168" s="36"/>
      <c r="CC168" s="36"/>
      <c r="CD168" s="36"/>
      <c r="CE168" s="36"/>
      <c r="CF168" s="36"/>
    </row>
    <row r="169" spans="1:84" ht="21.75" customHeight="1">
      <c r="A169" s="77"/>
      <c r="B169" s="77"/>
      <c r="C169" s="77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54"/>
      <c r="T169" s="31"/>
      <c r="U169" s="31"/>
      <c r="V169" s="31"/>
      <c r="W169" s="32"/>
      <c r="X169" s="43"/>
      <c r="Y169" s="31"/>
      <c r="Z169" s="31"/>
      <c r="AA169" s="32"/>
      <c r="AB169" s="43"/>
      <c r="AC169" s="52"/>
      <c r="AD169" s="43"/>
      <c r="AE169" s="54"/>
      <c r="AF169" s="43"/>
      <c r="AG169" s="54"/>
      <c r="AH169" s="43"/>
      <c r="AI169" s="54"/>
      <c r="AJ169" s="43"/>
      <c r="AK169" s="31"/>
      <c r="AL169" s="54"/>
      <c r="AM169" s="52"/>
      <c r="AN169" s="35"/>
      <c r="AO169" s="36"/>
      <c r="AP169" s="36"/>
      <c r="AQ169" s="36"/>
      <c r="AR169" s="36"/>
      <c r="AS169" s="36"/>
      <c r="AT169" s="36"/>
      <c r="AU169" s="36"/>
      <c r="AV169" s="36"/>
      <c r="AW169" s="36"/>
      <c r="AX169" s="36"/>
      <c r="AY169" s="36"/>
      <c r="AZ169" s="36"/>
      <c r="BA169" s="36"/>
      <c r="BB169" s="36"/>
      <c r="BC169" s="36"/>
      <c r="BD169" s="36"/>
      <c r="BE169" s="36"/>
      <c r="BF169" s="36"/>
      <c r="BG169" s="36"/>
      <c r="BH169" s="36"/>
      <c r="BI169" s="36"/>
      <c r="BJ169" s="36"/>
      <c r="BK169" s="36"/>
      <c r="BL169" s="36"/>
      <c r="BM169" s="36"/>
      <c r="BN169" s="36"/>
      <c r="BO169" s="36"/>
      <c r="BP169" s="36"/>
      <c r="BQ169" s="36"/>
      <c r="BR169" s="36"/>
      <c r="BS169" s="36"/>
      <c r="BT169" s="36"/>
      <c r="BU169" s="36"/>
      <c r="BV169" s="36"/>
      <c r="BW169" s="36"/>
      <c r="BX169" s="36"/>
      <c r="BY169" s="36"/>
      <c r="BZ169" s="36"/>
      <c r="CA169" s="36"/>
      <c r="CB169" s="36"/>
      <c r="CC169" s="36"/>
      <c r="CD169" s="36"/>
      <c r="CE169" s="36"/>
      <c r="CF169" s="36"/>
    </row>
    <row r="170" spans="1:84" ht="21.75" customHeight="1">
      <c r="A170" s="77"/>
      <c r="B170" s="77"/>
      <c r="C170" s="77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54"/>
      <c r="T170" s="31"/>
      <c r="U170" s="31"/>
      <c r="V170" s="31"/>
      <c r="W170" s="32"/>
      <c r="X170" s="43"/>
      <c r="Y170" s="31"/>
      <c r="Z170" s="31"/>
      <c r="AA170" s="32"/>
      <c r="AB170" s="43"/>
      <c r="AC170" s="52"/>
      <c r="AD170" s="43"/>
      <c r="AE170" s="54"/>
      <c r="AF170" s="43"/>
      <c r="AG170" s="54"/>
      <c r="AH170" s="43"/>
      <c r="AI170" s="54"/>
      <c r="AJ170" s="43"/>
      <c r="AK170" s="31"/>
      <c r="AL170" s="54"/>
      <c r="AM170" s="52"/>
      <c r="AN170" s="35"/>
      <c r="AO170" s="36"/>
      <c r="AP170" s="36"/>
      <c r="AQ170" s="36"/>
      <c r="AR170" s="36"/>
      <c r="AS170" s="36"/>
      <c r="AT170" s="36"/>
      <c r="AU170" s="36"/>
      <c r="AV170" s="36"/>
      <c r="AW170" s="36"/>
      <c r="AX170" s="36"/>
      <c r="AY170" s="36"/>
      <c r="AZ170" s="36"/>
      <c r="BA170" s="36"/>
      <c r="BB170" s="36"/>
      <c r="BC170" s="36"/>
      <c r="BD170" s="36"/>
      <c r="BE170" s="36"/>
      <c r="BF170" s="36"/>
      <c r="BG170" s="36"/>
      <c r="BH170" s="36"/>
      <c r="BI170" s="36"/>
      <c r="BJ170" s="36"/>
      <c r="BK170" s="36"/>
      <c r="BL170" s="36"/>
      <c r="BM170" s="36"/>
      <c r="BN170" s="36"/>
      <c r="BO170" s="36"/>
      <c r="BP170" s="36"/>
      <c r="BQ170" s="36"/>
      <c r="BR170" s="36"/>
      <c r="BS170" s="36"/>
      <c r="BT170" s="36"/>
      <c r="BU170" s="36"/>
      <c r="BV170" s="36"/>
      <c r="BW170" s="36"/>
      <c r="BX170" s="36"/>
      <c r="BY170" s="36"/>
      <c r="BZ170" s="36"/>
      <c r="CA170" s="36"/>
      <c r="CB170" s="36"/>
      <c r="CC170" s="36"/>
      <c r="CD170" s="36"/>
      <c r="CE170" s="36"/>
      <c r="CF170" s="36"/>
    </row>
    <row r="171" spans="1:84" ht="21.75" customHeight="1">
      <c r="A171" s="77"/>
      <c r="B171" s="77"/>
      <c r="C171" s="77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54"/>
      <c r="T171" s="31"/>
      <c r="U171" s="31"/>
      <c r="V171" s="31"/>
      <c r="W171" s="32"/>
      <c r="X171" s="43"/>
      <c r="Y171" s="31"/>
      <c r="Z171" s="31"/>
      <c r="AA171" s="32"/>
      <c r="AB171" s="43"/>
      <c r="AC171" s="52"/>
      <c r="AD171" s="43"/>
      <c r="AE171" s="54"/>
      <c r="AF171" s="43"/>
      <c r="AG171" s="54"/>
      <c r="AH171" s="43"/>
      <c r="AI171" s="54"/>
      <c r="AJ171" s="43"/>
      <c r="AK171" s="31"/>
      <c r="AL171" s="54"/>
      <c r="AM171" s="52"/>
      <c r="AN171" s="35"/>
      <c r="AO171" s="36"/>
      <c r="AP171" s="36"/>
      <c r="AQ171" s="36"/>
      <c r="AR171" s="36"/>
      <c r="AS171" s="36"/>
      <c r="AT171" s="36"/>
      <c r="AU171" s="36"/>
      <c r="AV171" s="36"/>
      <c r="AW171" s="36"/>
      <c r="AX171" s="36"/>
      <c r="AY171" s="36"/>
      <c r="AZ171" s="36"/>
      <c r="BA171" s="36"/>
      <c r="BB171" s="36"/>
      <c r="BC171" s="36"/>
      <c r="BD171" s="36"/>
      <c r="BE171" s="36"/>
      <c r="BF171" s="36"/>
      <c r="BG171" s="36"/>
      <c r="BH171" s="36"/>
      <c r="BI171" s="36"/>
      <c r="BJ171" s="36"/>
      <c r="BK171" s="36"/>
      <c r="BL171" s="36"/>
      <c r="BM171" s="36"/>
      <c r="BN171" s="36"/>
      <c r="BO171" s="36"/>
      <c r="BP171" s="36"/>
      <c r="BQ171" s="36"/>
      <c r="BR171" s="36"/>
      <c r="BS171" s="36"/>
      <c r="BT171" s="36"/>
      <c r="BU171" s="36"/>
      <c r="BV171" s="36"/>
      <c r="BW171" s="36"/>
      <c r="BX171" s="36"/>
      <c r="BY171" s="36"/>
      <c r="BZ171" s="36"/>
      <c r="CA171" s="36"/>
      <c r="CB171" s="36"/>
      <c r="CC171" s="36"/>
      <c r="CD171" s="36"/>
      <c r="CE171" s="36"/>
      <c r="CF171" s="36"/>
    </row>
    <row r="172" spans="1:84" ht="21.75" customHeight="1">
      <c r="A172" s="77"/>
      <c r="B172" s="77"/>
      <c r="C172" s="77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54"/>
      <c r="T172" s="31"/>
      <c r="U172" s="31"/>
      <c r="V172" s="31"/>
      <c r="W172" s="32"/>
      <c r="X172" s="43"/>
      <c r="Y172" s="31"/>
      <c r="Z172" s="31"/>
      <c r="AA172" s="32"/>
      <c r="AB172" s="43"/>
      <c r="AC172" s="52"/>
      <c r="AD172" s="43"/>
      <c r="AE172" s="54"/>
      <c r="AF172" s="43"/>
      <c r="AG172" s="54"/>
      <c r="AH172" s="43"/>
      <c r="AI172" s="54"/>
      <c r="AJ172" s="43"/>
      <c r="AK172" s="31"/>
      <c r="AL172" s="54"/>
      <c r="AM172" s="52"/>
      <c r="AN172" s="35"/>
      <c r="AO172" s="36"/>
      <c r="AP172" s="36"/>
      <c r="AQ172" s="36"/>
      <c r="AR172" s="36"/>
      <c r="AS172" s="36"/>
      <c r="AT172" s="36"/>
      <c r="AU172" s="36"/>
      <c r="AV172" s="36"/>
      <c r="AW172" s="36"/>
      <c r="AX172" s="36"/>
      <c r="AY172" s="36"/>
      <c r="AZ172" s="36"/>
      <c r="BA172" s="36"/>
      <c r="BB172" s="36"/>
      <c r="BC172" s="36"/>
      <c r="BD172" s="36"/>
      <c r="BE172" s="36"/>
      <c r="BF172" s="36"/>
      <c r="BG172" s="36"/>
      <c r="BH172" s="36"/>
      <c r="BI172" s="36"/>
      <c r="BJ172" s="36"/>
      <c r="BK172" s="36"/>
      <c r="BL172" s="36"/>
      <c r="BM172" s="36"/>
      <c r="BN172" s="36"/>
      <c r="BO172" s="36"/>
      <c r="BP172" s="36"/>
      <c r="BQ172" s="36"/>
      <c r="BR172" s="36"/>
      <c r="BS172" s="36"/>
      <c r="BT172" s="36"/>
      <c r="BU172" s="36"/>
      <c r="BV172" s="36"/>
      <c r="BW172" s="36"/>
      <c r="BX172" s="36"/>
      <c r="BY172" s="36"/>
      <c r="BZ172" s="36"/>
      <c r="CA172" s="36"/>
      <c r="CB172" s="36"/>
      <c r="CC172" s="36"/>
      <c r="CD172" s="36"/>
      <c r="CE172" s="36"/>
      <c r="CF172" s="36"/>
    </row>
    <row r="173" spans="1:84" ht="21.75" customHeight="1">
      <c r="A173" s="77"/>
      <c r="B173" s="77"/>
      <c r="C173" s="77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54"/>
      <c r="T173" s="31"/>
      <c r="U173" s="31"/>
      <c r="V173" s="31"/>
      <c r="W173" s="32"/>
      <c r="X173" s="43"/>
      <c r="Y173" s="31"/>
      <c r="Z173" s="31"/>
      <c r="AA173" s="32"/>
      <c r="AB173" s="43"/>
      <c r="AC173" s="52"/>
      <c r="AD173" s="43"/>
      <c r="AE173" s="54"/>
      <c r="AF173" s="43"/>
      <c r="AG173" s="54"/>
      <c r="AH173" s="43"/>
      <c r="AI173" s="54"/>
      <c r="AJ173" s="43"/>
      <c r="AK173" s="31"/>
      <c r="AL173" s="54"/>
      <c r="AM173" s="52"/>
      <c r="AN173" s="35"/>
      <c r="AO173" s="36"/>
      <c r="AP173" s="36"/>
      <c r="AQ173" s="36"/>
      <c r="AR173" s="36"/>
      <c r="AS173" s="36"/>
      <c r="AT173" s="36"/>
      <c r="AU173" s="36"/>
      <c r="AV173" s="36"/>
      <c r="AW173" s="36"/>
      <c r="AX173" s="36"/>
      <c r="AY173" s="36"/>
      <c r="AZ173" s="36"/>
      <c r="BA173" s="36"/>
      <c r="BB173" s="36"/>
      <c r="BC173" s="36"/>
      <c r="BD173" s="36"/>
      <c r="BE173" s="36"/>
      <c r="BF173" s="36"/>
      <c r="BG173" s="36"/>
      <c r="BH173" s="36"/>
      <c r="BI173" s="36"/>
      <c r="BJ173" s="36"/>
      <c r="BK173" s="36"/>
      <c r="BL173" s="36"/>
      <c r="BM173" s="36"/>
      <c r="BN173" s="36"/>
      <c r="BO173" s="36"/>
      <c r="BP173" s="36"/>
      <c r="BQ173" s="36"/>
      <c r="BR173" s="36"/>
      <c r="BS173" s="36"/>
      <c r="BT173" s="36"/>
      <c r="BU173" s="36"/>
      <c r="BV173" s="36"/>
      <c r="BW173" s="36"/>
      <c r="BX173" s="36"/>
      <c r="BY173" s="36"/>
      <c r="BZ173" s="36"/>
      <c r="CA173" s="36"/>
      <c r="CB173" s="36"/>
      <c r="CC173" s="36"/>
      <c r="CD173" s="36"/>
      <c r="CE173" s="36"/>
      <c r="CF173" s="36"/>
    </row>
    <row r="174" spans="1:84" ht="21.75" customHeight="1">
      <c r="A174" s="77"/>
      <c r="B174" s="77"/>
      <c r="C174" s="77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54"/>
      <c r="T174" s="31"/>
      <c r="U174" s="31"/>
      <c r="V174" s="31"/>
      <c r="W174" s="32"/>
      <c r="X174" s="43"/>
      <c r="Y174" s="31"/>
      <c r="Z174" s="31"/>
      <c r="AA174" s="32"/>
      <c r="AB174" s="43"/>
      <c r="AC174" s="52"/>
      <c r="AD174" s="43"/>
      <c r="AE174" s="54"/>
      <c r="AF174" s="43"/>
      <c r="AG174" s="54"/>
      <c r="AH174" s="43"/>
      <c r="AI174" s="54"/>
      <c r="AJ174" s="43"/>
      <c r="AK174" s="31"/>
      <c r="AL174" s="54"/>
      <c r="AM174" s="52"/>
      <c r="AN174" s="35"/>
      <c r="AO174" s="36"/>
      <c r="AP174" s="36"/>
      <c r="AQ174" s="36"/>
      <c r="AR174" s="36"/>
      <c r="AS174" s="36"/>
      <c r="AT174" s="36"/>
      <c r="AU174" s="36"/>
      <c r="AV174" s="36"/>
      <c r="AW174" s="36"/>
      <c r="AX174" s="36"/>
      <c r="AY174" s="36"/>
      <c r="AZ174" s="36"/>
      <c r="BA174" s="36"/>
      <c r="BB174" s="36"/>
      <c r="BC174" s="36"/>
      <c r="BD174" s="36"/>
      <c r="BE174" s="36"/>
      <c r="BF174" s="36"/>
      <c r="BG174" s="36"/>
      <c r="BH174" s="36"/>
      <c r="BI174" s="36"/>
      <c r="BJ174" s="36"/>
      <c r="BK174" s="36"/>
      <c r="BL174" s="36"/>
      <c r="BM174" s="36"/>
      <c r="BN174" s="36"/>
      <c r="BO174" s="36"/>
      <c r="BP174" s="36"/>
      <c r="BQ174" s="36"/>
      <c r="BR174" s="36"/>
      <c r="BS174" s="36"/>
      <c r="BT174" s="36"/>
      <c r="BU174" s="36"/>
      <c r="BV174" s="36"/>
      <c r="BW174" s="36"/>
      <c r="BX174" s="36"/>
      <c r="BY174" s="36"/>
      <c r="BZ174" s="36"/>
      <c r="CA174" s="36"/>
      <c r="CB174" s="36"/>
      <c r="CC174" s="36"/>
      <c r="CD174" s="36"/>
      <c r="CE174" s="36"/>
      <c r="CF174" s="36"/>
    </row>
    <row r="175" spans="1:84" ht="21.75" customHeight="1">
      <c r="A175" s="77"/>
      <c r="B175" s="77"/>
      <c r="C175" s="77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54"/>
      <c r="T175" s="31"/>
      <c r="U175" s="31"/>
      <c r="V175" s="31"/>
      <c r="W175" s="32"/>
      <c r="X175" s="43"/>
      <c r="Y175" s="31"/>
      <c r="Z175" s="31"/>
      <c r="AA175" s="32"/>
      <c r="AB175" s="43"/>
      <c r="AC175" s="52"/>
      <c r="AD175" s="43"/>
      <c r="AE175" s="54"/>
      <c r="AF175" s="43"/>
      <c r="AG175" s="54"/>
      <c r="AH175" s="43"/>
      <c r="AI175" s="54"/>
      <c r="AJ175" s="43"/>
      <c r="AK175" s="31"/>
      <c r="AL175" s="54"/>
      <c r="AM175" s="52"/>
      <c r="AN175" s="35"/>
      <c r="AO175" s="36"/>
      <c r="AP175" s="36"/>
      <c r="AQ175" s="36"/>
      <c r="AR175" s="36"/>
      <c r="AS175" s="36"/>
      <c r="AT175" s="36"/>
      <c r="AU175" s="36"/>
      <c r="AV175" s="36"/>
      <c r="AW175" s="36"/>
      <c r="AX175" s="36"/>
      <c r="AY175" s="36"/>
      <c r="AZ175" s="36"/>
      <c r="BA175" s="36"/>
      <c r="BB175" s="36"/>
      <c r="BC175" s="36"/>
      <c r="BD175" s="36"/>
      <c r="BE175" s="36"/>
      <c r="BF175" s="36"/>
      <c r="BG175" s="36"/>
      <c r="BH175" s="36"/>
      <c r="BI175" s="36"/>
      <c r="BJ175" s="36"/>
      <c r="BK175" s="36"/>
      <c r="BL175" s="36"/>
      <c r="BM175" s="36"/>
      <c r="BN175" s="36"/>
      <c r="BO175" s="36"/>
      <c r="BP175" s="36"/>
      <c r="BQ175" s="36"/>
      <c r="BR175" s="36"/>
      <c r="BS175" s="36"/>
      <c r="BT175" s="36"/>
      <c r="BU175" s="36"/>
      <c r="BV175" s="36"/>
      <c r="BW175" s="36"/>
      <c r="BX175" s="36"/>
      <c r="BY175" s="36"/>
      <c r="BZ175" s="36"/>
      <c r="CA175" s="36"/>
      <c r="CB175" s="36"/>
      <c r="CC175" s="36"/>
      <c r="CD175" s="36"/>
      <c r="CE175" s="36"/>
      <c r="CF175" s="36"/>
    </row>
    <row r="176" spans="1:84" ht="21.75" customHeight="1">
      <c r="A176" s="77"/>
      <c r="B176" s="77"/>
      <c r="C176" s="77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54"/>
      <c r="T176" s="31"/>
      <c r="U176" s="31"/>
      <c r="V176" s="31"/>
      <c r="W176" s="32"/>
      <c r="X176" s="43"/>
      <c r="Y176" s="31"/>
      <c r="Z176" s="31"/>
      <c r="AA176" s="32"/>
      <c r="AB176" s="43"/>
      <c r="AC176" s="52"/>
      <c r="AD176" s="43"/>
      <c r="AE176" s="54"/>
      <c r="AF176" s="43"/>
      <c r="AG176" s="54"/>
      <c r="AH176" s="43"/>
      <c r="AI176" s="54"/>
      <c r="AJ176" s="43"/>
      <c r="AK176" s="31"/>
      <c r="AL176" s="54"/>
      <c r="AM176" s="52"/>
      <c r="AN176" s="35"/>
      <c r="AO176" s="36"/>
      <c r="AP176" s="36"/>
      <c r="AQ176" s="36"/>
      <c r="AR176" s="36"/>
      <c r="AS176" s="36"/>
      <c r="AT176" s="36"/>
      <c r="AU176" s="36"/>
      <c r="AV176" s="36"/>
      <c r="AW176" s="36"/>
      <c r="AX176" s="36"/>
      <c r="AY176" s="36"/>
      <c r="AZ176" s="36"/>
      <c r="BA176" s="36"/>
      <c r="BB176" s="36"/>
      <c r="BC176" s="36"/>
      <c r="BD176" s="36"/>
      <c r="BE176" s="36"/>
      <c r="BF176" s="36"/>
      <c r="BG176" s="36"/>
      <c r="BH176" s="36"/>
      <c r="BI176" s="36"/>
      <c r="BJ176" s="36"/>
      <c r="BK176" s="36"/>
      <c r="BL176" s="36"/>
      <c r="BM176" s="36"/>
      <c r="BN176" s="36"/>
      <c r="BO176" s="36"/>
      <c r="BP176" s="36"/>
      <c r="BQ176" s="36"/>
      <c r="BR176" s="36"/>
      <c r="BS176" s="36"/>
      <c r="BT176" s="36"/>
      <c r="BU176" s="36"/>
      <c r="BV176" s="36"/>
      <c r="BW176" s="36"/>
      <c r="BX176" s="36"/>
      <c r="BY176" s="36"/>
      <c r="BZ176" s="36"/>
      <c r="CA176" s="36"/>
      <c r="CB176" s="36"/>
      <c r="CC176" s="36"/>
      <c r="CD176" s="36"/>
      <c r="CE176" s="36"/>
      <c r="CF176" s="36"/>
    </row>
    <row r="177" spans="1:84" ht="21.75" customHeight="1">
      <c r="A177" s="77"/>
      <c r="B177" s="77"/>
      <c r="C177" s="77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54"/>
      <c r="T177" s="31"/>
      <c r="U177" s="31"/>
      <c r="V177" s="31"/>
      <c r="W177" s="32"/>
      <c r="X177" s="43"/>
      <c r="Y177" s="31"/>
      <c r="Z177" s="31"/>
      <c r="AA177" s="32"/>
      <c r="AB177" s="43"/>
      <c r="AC177" s="52"/>
      <c r="AD177" s="43"/>
      <c r="AE177" s="54"/>
      <c r="AF177" s="43"/>
      <c r="AG177" s="54"/>
      <c r="AH177" s="43"/>
      <c r="AI177" s="54"/>
      <c r="AJ177" s="43"/>
      <c r="AK177" s="31"/>
      <c r="AL177" s="54"/>
      <c r="AM177" s="52"/>
      <c r="AN177" s="35"/>
      <c r="AO177" s="36"/>
      <c r="AP177" s="36"/>
      <c r="AQ177" s="36"/>
      <c r="AR177" s="36"/>
      <c r="AS177" s="36"/>
      <c r="AT177" s="36"/>
      <c r="AU177" s="36"/>
      <c r="AV177" s="36"/>
      <c r="AW177" s="36"/>
      <c r="AX177" s="36"/>
      <c r="AY177" s="36"/>
      <c r="AZ177" s="36"/>
      <c r="BA177" s="36"/>
      <c r="BB177" s="36"/>
      <c r="BC177" s="36"/>
      <c r="BD177" s="36"/>
      <c r="BE177" s="36"/>
      <c r="BF177" s="36"/>
      <c r="BG177" s="36"/>
      <c r="BH177" s="36"/>
      <c r="BI177" s="36"/>
      <c r="BJ177" s="36"/>
      <c r="BK177" s="36"/>
      <c r="BL177" s="36"/>
      <c r="BM177" s="36"/>
      <c r="BN177" s="36"/>
      <c r="BO177" s="36"/>
      <c r="BP177" s="36"/>
      <c r="BQ177" s="36"/>
      <c r="BR177" s="36"/>
      <c r="BS177" s="36"/>
      <c r="BT177" s="36"/>
      <c r="BU177" s="36"/>
      <c r="BV177" s="36"/>
      <c r="BW177" s="36"/>
      <c r="BX177" s="36"/>
      <c r="BY177" s="36"/>
      <c r="BZ177" s="36"/>
      <c r="CA177" s="36"/>
      <c r="CB177" s="36"/>
      <c r="CC177" s="36"/>
      <c r="CD177" s="36"/>
      <c r="CE177" s="36"/>
      <c r="CF177" s="36"/>
    </row>
    <row r="178" spans="1:84" ht="21.75" customHeight="1">
      <c r="A178" s="77"/>
      <c r="B178" s="77"/>
      <c r="C178" s="77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54"/>
      <c r="T178" s="31"/>
      <c r="U178" s="31"/>
      <c r="V178" s="31"/>
      <c r="W178" s="32"/>
      <c r="X178" s="43"/>
      <c r="Y178" s="31"/>
      <c r="Z178" s="31"/>
      <c r="AA178" s="32"/>
      <c r="AB178" s="43"/>
      <c r="AC178" s="52"/>
      <c r="AD178" s="43"/>
      <c r="AE178" s="54"/>
      <c r="AF178" s="43"/>
      <c r="AG178" s="54"/>
      <c r="AH178" s="43"/>
      <c r="AI178" s="54"/>
      <c r="AJ178" s="43"/>
      <c r="AK178" s="31"/>
      <c r="AL178" s="54"/>
      <c r="AM178" s="52"/>
      <c r="AN178" s="35"/>
      <c r="AO178" s="36"/>
      <c r="AP178" s="36"/>
      <c r="AQ178" s="36"/>
      <c r="AR178" s="36"/>
      <c r="AS178" s="36"/>
      <c r="AT178" s="36"/>
      <c r="AU178" s="36"/>
      <c r="AV178" s="36"/>
      <c r="AW178" s="36"/>
      <c r="AX178" s="36"/>
      <c r="AY178" s="36"/>
      <c r="AZ178" s="36"/>
      <c r="BA178" s="36"/>
      <c r="BB178" s="36"/>
      <c r="BC178" s="36"/>
      <c r="BD178" s="36"/>
      <c r="BE178" s="36"/>
      <c r="BF178" s="36"/>
      <c r="BG178" s="36"/>
      <c r="BH178" s="36"/>
      <c r="BI178" s="36"/>
      <c r="BJ178" s="36"/>
      <c r="BK178" s="36"/>
      <c r="BL178" s="36"/>
      <c r="BM178" s="36"/>
      <c r="BN178" s="36"/>
      <c r="BO178" s="36"/>
      <c r="BP178" s="36"/>
      <c r="BQ178" s="36"/>
      <c r="BR178" s="36"/>
      <c r="BS178" s="36"/>
      <c r="BT178" s="36"/>
      <c r="BU178" s="36"/>
      <c r="BV178" s="36"/>
      <c r="BW178" s="36"/>
      <c r="BX178" s="36"/>
      <c r="BY178" s="36"/>
      <c r="BZ178" s="36"/>
      <c r="CA178" s="36"/>
      <c r="CB178" s="36"/>
      <c r="CC178" s="36"/>
      <c r="CD178" s="36"/>
      <c r="CE178" s="36"/>
      <c r="CF178" s="36"/>
    </row>
    <row r="179" spans="1:84" ht="21.75" customHeight="1">
      <c r="A179" s="77"/>
      <c r="B179" s="77"/>
      <c r="C179" s="77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54"/>
      <c r="T179" s="31"/>
      <c r="U179" s="31"/>
      <c r="V179" s="31"/>
      <c r="W179" s="32"/>
      <c r="X179" s="43"/>
      <c r="Y179" s="31"/>
      <c r="Z179" s="31"/>
      <c r="AA179" s="32"/>
      <c r="AB179" s="43"/>
      <c r="AC179" s="52"/>
      <c r="AD179" s="43"/>
      <c r="AE179" s="54"/>
      <c r="AF179" s="43"/>
      <c r="AG179" s="54"/>
      <c r="AH179" s="43"/>
      <c r="AI179" s="54"/>
      <c r="AJ179" s="43"/>
      <c r="AK179" s="31"/>
      <c r="AL179" s="54"/>
      <c r="AM179" s="52"/>
      <c r="AN179" s="35"/>
      <c r="AO179" s="36"/>
      <c r="AP179" s="36"/>
      <c r="AQ179" s="36"/>
      <c r="AR179" s="36"/>
      <c r="AS179" s="36"/>
      <c r="AT179" s="36"/>
      <c r="AU179" s="36"/>
      <c r="AV179" s="36"/>
      <c r="AW179" s="36"/>
      <c r="AX179" s="36"/>
      <c r="AY179" s="36"/>
      <c r="AZ179" s="36"/>
      <c r="BA179" s="36"/>
      <c r="BB179" s="36"/>
      <c r="BC179" s="36"/>
      <c r="BD179" s="36"/>
      <c r="BE179" s="36"/>
      <c r="BF179" s="36"/>
      <c r="BG179" s="36"/>
      <c r="BH179" s="36"/>
      <c r="BI179" s="36"/>
      <c r="BJ179" s="36"/>
      <c r="BK179" s="36"/>
      <c r="BL179" s="36"/>
      <c r="BM179" s="36"/>
      <c r="BN179" s="36"/>
      <c r="BO179" s="36"/>
      <c r="BP179" s="36"/>
      <c r="BQ179" s="36"/>
      <c r="BR179" s="36"/>
      <c r="BS179" s="36"/>
      <c r="BT179" s="36"/>
      <c r="BU179" s="36"/>
      <c r="BV179" s="36"/>
      <c r="BW179" s="36"/>
      <c r="BX179" s="36"/>
      <c r="BY179" s="36"/>
      <c r="BZ179" s="36"/>
      <c r="CA179" s="36"/>
      <c r="CB179" s="36"/>
      <c r="CC179" s="36"/>
      <c r="CD179" s="36"/>
      <c r="CE179" s="36"/>
      <c r="CF179" s="36"/>
    </row>
    <row r="180" spans="1:84" ht="21.75" customHeight="1">
      <c r="A180" s="77"/>
      <c r="B180" s="77"/>
      <c r="C180" s="77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54"/>
      <c r="T180" s="31"/>
      <c r="U180" s="31"/>
      <c r="V180" s="31"/>
      <c r="W180" s="32"/>
      <c r="X180" s="43"/>
      <c r="Y180" s="31"/>
      <c r="Z180" s="31"/>
      <c r="AA180" s="32"/>
      <c r="AB180" s="43"/>
      <c r="AC180" s="52"/>
      <c r="AD180" s="43"/>
      <c r="AE180" s="54"/>
      <c r="AF180" s="43"/>
      <c r="AG180" s="54"/>
      <c r="AH180" s="43"/>
      <c r="AI180" s="54"/>
      <c r="AJ180" s="43"/>
      <c r="AK180" s="31"/>
      <c r="AL180" s="54"/>
      <c r="AM180" s="52"/>
      <c r="AN180" s="35"/>
      <c r="AO180" s="36"/>
      <c r="AP180" s="36"/>
      <c r="AQ180" s="36"/>
      <c r="AR180" s="36"/>
      <c r="AS180" s="36"/>
      <c r="AT180" s="36"/>
      <c r="AU180" s="36"/>
      <c r="AV180" s="36"/>
      <c r="AW180" s="36"/>
      <c r="AX180" s="36"/>
      <c r="AY180" s="36"/>
      <c r="AZ180" s="36"/>
      <c r="BA180" s="36"/>
      <c r="BB180" s="36"/>
      <c r="BC180" s="36"/>
      <c r="BD180" s="36"/>
      <c r="BE180" s="36"/>
      <c r="BF180" s="36"/>
      <c r="BG180" s="36"/>
      <c r="BH180" s="36"/>
      <c r="BI180" s="36"/>
      <c r="BJ180" s="36"/>
      <c r="BK180" s="36"/>
      <c r="BL180" s="36"/>
      <c r="BM180" s="36"/>
      <c r="BN180" s="36"/>
      <c r="BO180" s="36"/>
      <c r="BP180" s="36"/>
      <c r="BQ180" s="36"/>
      <c r="BR180" s="36"/>
      <c r="BS180" s="36"/>
      <c r="BT180" s="36"/>
      <c r="BU180" s="36"/>
      <c r="BV180" s="36"/>
      <c r="BW180" s="36"/>
      <c r="BX180" s="36"/>
      <c r="BY180" s="36"/>
      <c r="BZ180" s="36"/>
      <c r="CA180" s="36"/>
      <c r="CB180" s="36"/>
      <c r="CC180" s="36"/>
      <c r="CD180" s="36"/>
      <c r="CE180" s="36"/>
      <c r="CF180" s="36"/>
    </row>
    <row r="181" spans="1:84" ht="21.75" customHeight="1">
      <c r="A181" s="77"/>
      <c r="B181" s="77"/>
      <c r="C181" s="77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54"/>
      <c r="T181" s="31"/>
      <c r="U181" s="31"/>
      <c r="V181" s="31"/>
      <c r="W181" s="32"/>
      <c r="X181" s="43"/>
      <c r="Y181" s="31"/>
      <c r="Z181" s="31"/>
      <c r="AA181" s="32"/>
      <c r="AB181" s="43"/>
      <c r="AC181" s="52"/>
      <c r="AD181" s="43"/>
      <c r="AE181" s="54"/>
      <c r="AF181" s="43"/>
      <c r="AG181" s="54"/>
      <c r="AH181" s="43"/>
      <c r="AI181" s="54"/>
      <c r="AJ181" s="43"/>
      <c r="AK181" s="31"/>
      <c r="AL181" s="54"/>
      <c r="AM181" s="52"/>
      <c r="AN181" s="35"/>
      <c r="AO181" s="36"/>
      <c r="AP181" s="36"/>
      <c r="AQ181" s="36"/>
      <c r="AR181" s="36"/>
      <c r="AS181" s="36"/>
      <c r="AT181" s="36"/>
      <c r="AU181" s="36"/>
      <c r="AV181" s="36"/>
      <c r="AW181" s="36"/>
      <c r="AX181" s="36"/>
      <c r="AY181" s="36"/>
      <c r="AZ181" s="36"/>
      <c r="BA181" s="36"/>
      <c r="BB181" s="36"/>
      <c r="BC181" s="36"/>
      <c r="BD181" s="36"/>
      <c r="BE181" s="36"/>
      <c r="BF181" s="36"/>
      <c r="BG181" s="36"/>
      <c r="BH181" s="36"/>
      <c r="BI181" s="36"/>
      <c r="BJ181" s="36"/>
      <c r="BK181" s="36"/>
      <c r="BL181" s="36"/>
      <c r="BM181" s="36"/>
      <c r="BN181" s="36"/>
      <c r="BO181" s="36"/>
      <c r="BP181" s="36"/>
      <c r="BQ181" s="36"/>
      <c r="BR181" s="36"/>
      <c r="BS181" s="36"/>
      <c r="BT181" s="36"/>
      <c r="BU181" s="36"/>
      <c r="BV181" s="36"/>
      <c r="BW181" s="36"/>
      <c r="BX181" s="36"/>
      <c r="BY181" s="36"/>
      <c r="BZ181" s="36"/>
      <c r="CA181" s="36"/>
      <c r="CB181" s="36"/>
      <c r="CC181" s="36"/>
      <c r="CD181" s="36"/>
      <c r="CE181" s="36"/>
      <c r="CF181" s="36"/>
    </row>
    <row r="182" spans="1:84" ht="21.75" customHeight="1">
      <c r="A182" s="77"/>
      <c r="B182" s="77"/>
      <c r="C182" s="77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54"/>
      <c r="T182" s="31"/>
      <c r="U182" s="31"/>
      <c r="V182" s="31"/>
      <c r="W182" s="32"/>
      <c r="X182" s="43"/>
      <c r="Y182" s="31"/>
      <c r="Z182" s="31"/>
      <c r="AA182" s="32"/>
      <c r="AB182" s="43"/>
      <c r="AC182" s="52"/>
      <c r="AD182" s="43"/>
      <c r="AE182" s="54"/>
      <c r="AF182" s="43"/>
      <c r="AG182" s="54"/>
      <c r="AH182" s="43"/>
      <c r="AI182" s="54"/>
      <c r="AJ182" s="43"/>
      <c r="AK182" s="31"/>
      <c r="AL182" s="54"/>
      <c r="AM182" s="52"/>
      <c r="AN182" s="35"/>
      <c r="AO182" s="36"/>
      <c r="AP182" s="36"/>
      <c r="AQ182" s="36"/>
      <c r="AR182" s="36"/>
      <c r="AS182" s="36"/>
      <c r="AT182" s="36"/>
      <c r="AU182" s="36"/>
      <c r="AV182" s="36"/>
      <c r="AW182" s="36"/>
      <c r="AX182" s="36"/>
      <c r="AY182" s="36"/>
      <c r="AZ182" s="36"/>
      <c r="BA182" s="36"/>
      <c r="BB182" s="36"/>
      <c r="BC182" s="36"/>
      <c r="BD182" s="36"/>
      <c r="BE182" s="36"/>
      <c r="BF182" s="36"/>
      <c r="BG182" s="36"/>
      <c r="BH182" s="36"/>
      <c r="BI182" s="36"/>
      <c r="BJ182" s="36"/>
      <c r="BK182" s="36"/>
      <c r="BL182" s="36"/>
      <c r="BM182" s="36"/>
      <c r="BN182" s="36"/>
      <c r="BO182" s="36"/>
      <c r="BP182" s="36"/>
      <c r="BQ182" s="36"/>
      <c r="BR182" s="36"/>
      <c r="BS182" s="36"/>
      <c r="BT182" s="36"/>
      <c r="BU182" s="36"/>
      <c r="BV182" s="36"/>
      <c r="BW182" s="36"/>
      <c r="BX182" s="36"/>
      <c r="BY182" s="36"/>
      <c r="BZ182" s="36"/>
      <c r="CA182" s="36"/>
      <c r="CB182" s="36"/>
      <c r="CC182" s="36"/>
      <c r="CD182" s="36"/>
      <c r="CE182" s="36"/>
      <c r="CF182" s="36"/>
    </row>
    <row r="183" spans="1:84" ht="21.75" customHeight="1">
      <c r="A183" s="77"/>
      <c r="B183" s="77"/>
      <c r="C183" s="77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54"/>
      <c r="T183" s="31"/>
      <c r="U183" s="31"/>
      <c r="V183" s="31"/>
      <c r="W183" s="32"/>
      <c r="X183" s="43"/>
      <c r="Y183" s="31"/>
      <c r="Z183" s="31"/>
      <c r="AA183" s="32"/>
      <c r="AB183" s="43"/>
      <c r="AC183" s="52"/>
      <c r="AD183" s="43"/>
      <c r="AE183" s="54"/>
      <c r="AF183" s="43"/>
      <c r="AG183" s="54"/>
      <c r="AH183" s="43"/>
      <c r="AI183" s="54"/>
      <c r="AJ183" s="43"/>
      <c r="AK183" s="31"/>
      <c r="AL183" s="54"/>
      <c r="AM183" s="52"/>
      <c r="AN183" s="35"/>
      <c r="AO183" s="36"/>
      <c r="AP183" s="36"/>
      <c r="AQ183" s="36"/>
      <c r="AR183" s="36"/>
      <c r="AS183" s="36"/>
      <c r="AT183" s="36"/>
      <c r="AU183" s="36"/>
      <c r="AV183" s="36"/>
      <c r="AW183" s="36"/>
      <c r="AX183" s="36"/>
      <c r="AY183" s="36"/>
      <c r="AZ183" s="36"/>
      <c r="BA183" s="36"/>
      <c r="BB183" s="36"/>
      <c r="BC183" s="36"/>
      <c r="BD183" s="36"/>
      <c r="BE183" s="36"/>
      <c r="BF183" s="36"/>
      <c r="BG183" s="36"/>
      <c r="BH183" s="36"/>
      <c r="BI183" s="36"/>
      <c r="BJ183" s="36"/>
      <c r="BK183" s="36"/>
      <c r="BL183" s="36"/>
      <c r="BM183" s="36"/>
      <c r="BN183" s="36"/>
      <c r="BO183" s="36"/>
      <c r="BP183" s="36"/>
      <c r="BQ183" s="36"/>
      <c r="BR183" s="36"/>
      <c r="BS183" s="36"/>
      <c r="BT183" s="36"/>
      <c r="BU183" s="36"/>
      <c r="BV183" s="36"/>
      <c r="BW183" s="36"/>
      <c r="BX183" s="36"/>
      <c r="BY183" s="36"/>
      <c r="BZ183" s="36"/>
      <c r="CA183" s="36"/>
      <c r="CB183" s="36"/>
      <c r="CC183" s="36"/>
      <c r="CD183" s="36"/>
      <c r="CE183" s="36"/>
      <c r="CF183" s="36"/>
    </row>
    <row r="184" spans="1:84" ht="21.75" customHeight="1">
      <c r="A184" s="77"/>
      <c r="B184" s="77"/>
      <c r="C184" s="77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54"/>
      <c r="T184" s="31"/>
      <c r="U184" s="31"/>
      <c r="V184" s="31"/>
      <c r="W184" s="32"/>
      <c r="X184" s="43"/>
      <c r="Y184" s="31"/>
      <c r="Z184" s="31"/>
      <c r="AA184" s="32"/>
      <c r="AB184" s="43"/>
      <c r="AC184" s="52"/>
      <c r="AD184" s="43"/>
      <c r="AE184" s="54"/>
      <c r="AF184" s="43"/>
      <c r="AG184" s="54"/>
      <c r="AH184" s="43"/>
      <c r="AI184" s="54"/>
      <c r="AJ184" s="43"/>
      <c r="AK184" s="31"/>
      <c r="AL184" s="54"/>
      <c r="AM184" s="52"/>
      <c r="AN184" s="35"/>
      <c r="AO184" s="36"/>
      <c r="AP184" s="36"/>
      <c r="AQ184" s="36"/>
      <c r="AR184" s="36"/>
      <c r="AS184" s="36"/>
      <c r="AT184" s="36"/>
      <c r="AU184" s="36"/>
      <c r="AV184" s="36"/>
      <c r="AW184" s="36"/>
      <c r="AX184" s="36"/>
      <c r="AY184" s="36"/>
      <c r="AZ184" s="36"/>
      <c r="BA184" s="36"/>
      <c r="BB184" s="36"/>
      <c r="BC184" s="36"/>
      <c r="BD184" s="36"/>
      <c r="BE184" s="36"/>
      <c r="BF184" s="36"/>
      <c r="BG184" s="36"/>
      <c r="BH184" s="36"/>
      <c r="BI184" s="36"/>
      <c r="BJ184" s="36"/>
      <c r="BK184" s="36"/>
      <c r="BL184" s="36"/>
      <c r="BM184" s="36"/>
      <c r="BN184" s="36"/>
      <c r="BO184" s="36"/>
      <c r="BP184" s="36"/>
      <c r="BQ184" s="36"/>
      <c r="BR184" s="36"/>
      <c r="BS184" s="36"/>
      <c r="BT184" s="36"/>
      <c r="BU184" s="36"/>
      <c r="BV184" s="36"/>
      <c r="BW184" s="36"/>
      <c r="BX184" s="36"/>
      <c r="BY184" s="36"/>
      <c r="BZ184" s="36"/>
      <c r="CA184" s="36"/>
      <c r="CB184" s="36"/>
      <c r="CC184" s="36"/>
      <c r="CD184" s="36"/>
      <c r="CE184" s="36"/>
      <c r="CF184" s="36"/>
    </row>
    <row r="185" spans="1:84" ht="21.75" customHeight="1">
      <c r="A185" s="77"/>
      <c r="B185" s="77"/>
      <c r="C185" s="77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54"/>
      <c r="T185" s="31"/>
      <c r="U185" s="31"/>
      <c r="V185" s="31"/>
      <c r="W185" s="32"/>
      <c r="X185" s="43"/>
      <c r="Y185" s="31"/>
      <c r="Z185" s="31"/>
      <c r="AA185" s="32"/>
      <c r="AB185" s="43"/>
      <c r="AC185" s="52"/>
      <c r="AD185" s="43"/>
      <c r="AE185" s="54"/>
      <c r="AF185" s="43"/>
      <c r="AG185" s="54"/>
      <c r="AH185" s="43"/>
      <c r="AI185" s="54"/>
      <c r="AJ185" s="43"/>
      <c r="AK185" s="31"/>
      <c r="AL185" s="54"/>
      <c r="AM185" s="52"/>
      <c r="AN185" s="35"/>
      <c r="AO185" s="36"/>
      <c r="AP185" s="36"/>
      <c r="AQ185" s="36"/>
      <c r="AR185" s="36"/>
      <c r="AS185" s="36"/>
      <c r="AT185" s="36"/>
      <c r="AU185" s="36"/>
      <c r="AV185" s="36"/>
      <c r="AW185" s="36"/>
      <c r="AX185" s="36"/>
      <c r="AY185" s="36"/>
      <c r="AZ185" s="36"/>
      <c r="BA185" s="36"/>
      <c r="BB185" s="36"/>
      <c r="BC185" s="36"/>
      <c r="BD185" s="36"/>
      <c r="BE185" s="36"/>
      <c r="BF185" s="36"/>
      <c r="BG185" s="36"/>
      <c r="BH185" s="36"/>
      <c r="BI185" s="36"/>
      <c r="BJ185" s="36"/>
      <c r="BK185" s="36"/>
      <c r="BL185" s="36"/>
      <c r="BM185" s="36"/>
      <c r="BN185" s="36"/>
      <c r="BO185" s="36"/>
      <c r="BP185" s="36"/>
      <c r="BQ185" s="36"/>
      <c r="BR185" s="36"/>
      <c r="BS185" s="36"/>
      <c r="BT185" s="36"/>
      <c r="BU185" s="36"/>
      <c r="BV185" s="36"/>
      <c r="BW185" s="36"/>
      <c r="BX185" s="36"/>
      <c r="BY185" s="36"/>
      <c r="BZ185" s="36"/>
      <c r="CA185" s="36"/>
      <c r="CB185" s="36"/>
      <c r="CC185" s="36"/>
      <c r="CD185" s="36"/>
      <c r="CE185" s="36"/>
      <c r="CF185" s="36"/>
    </row>
    <row r="186" spans="1:84" ht="21.75" customHeight="1">
      <c r="A186" s="77"/>
      <c r="B186" s="77"/>
      <c r="C186" s="77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54"/>
      <c r="T186" s="31"/>
      <c r="U186" s="31"/>
      <c r="V186" s="31"/>
      <c r="W186" s="32"/>
      <c r="X186" s="43"/>
      <c r="Y186" s="31"/>
      <c r="Z186" s="31"/>
      <c r="AA186" s="32"/>
      <c r="AB186" s="43"/>
      <c r="AC186" s="52"/>
      <c r="AD186" s="43"/>
      <c r="AE186" s="54"/>
      <c r="AF186" s="43"/>
      <c r="AG186" s="54"/>
      <c r="AH186" s="43"/>
      <c r="AI186" s="54"/>
      <c r="AJ186" s="43"/>
      <c r="AK186" s="31"/>
      <c r="AL186" s="54"/>
      <c r="AM186" s="52"/>
      <c r="AN186" s="35"/>
      <c r="AO186" s="36"/>
      <c r="AP186" s="36"/>
      <c r="AQ186" s="36"/>
      <c r="AR186" s="36"/>
      <c r="AS186" s="36"/>
      <c r="AT186" s="36"/>
      <c r="AU186" s="36"/>
      <c r="AV186" s="36"/>
      <c r="AW186" s="36"/>
      <c r="AX186" s="36"/>
      <c r="AY186" s="36"/>
      <c r="AZ186" s="36"/>
      <c r="BA186" s="36"/>
      <c r="BB186" s="36"/>
      <c r="BC186" s="36"/>
      <c r="BD186" s="36"/>
      <c r="BE186" s="36"/>
      <c r="BF186" s="36"/>
      <c r="BG186" s="36"/>
      <c r="BH186" s="36"/>
      <c r="BI186" s="36"/>
      <c r="BJ186" s="36"/>
      <c r="BK186" s="36"/>
      <c r="BL186" s="36"/>
      <c r="BM186" s="36"/>
      <c r="BN186" s="36"/>
      <c r="BO186" s="36"/>
      <c r="BP186" s="36"/>
      <c r="BQ186" s="36"/>
      <c r="BR186" s="36"/>
      <c r="BS186" s="36"/>
      <c r="BT186" s="36"/>
      <c r="BU186" s="36"/>
      <c r="BV186" s="36"/>
      <c r="BW186" s="36"/>
      <c r="BX186" s="36"/>
      <c r="BY186" s="36"/>
      <c r="BZ186" s="36"/>
      <c r="CA186" s="36"/>
      <c r="CB186" s="36"/>
      <c r="CC186" s="36"/>
      <c r="CD186" s="36"/>
      <c r="CE186" s="36"/>
      <c r="CF186" s="36"/>
    </row>
    <row r="187" spans="1:84" ht="21.75" customHeight="1">
      <c r="A187" s="77"/>
      <c r="B187" s="77"/>
      <c r="C187" s="77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54"/>
      <c r="T187" s="31"/>
      <c r="U187" s="31"/>
      <c r="V187" s="31"/>
      <c r="W187" s="32"/>
      <c r="X187" s="43"/>
      <c r="Y187" s="31"/>
      <c r="Z187" s="31"/>
      <c r="AA187" s="32"/>
      <c r="AB187" s="43"/>
      <c r="AC187" s="52"/>
      <c r="AD187" s="43"/>
      <c r="AE187" s="54"/>
      <c r="AF187" s="43"/>
      <c r="AG187" s="54"/>
      <c r="AH187" s="43"/>
      <c r="AI187" s="54"/>
      <c r="AJ187" s="43"/>
      <c r="AK187" s="31"/>
      <c r="AL187" s="54"/>
      <c r="AM187" s="52"/>
      <c r="AN187" s="35"/>
      <c r="AO187" s="36"/>
      <c r="AP187" s="36"/>
      <c r="AQ187" s="36"/>
      <c r="AR187" s="36"/>
      <c r="AS187" s="36"/>
      <c r="AT187" s="36"/>
      <c r="AU187" s="36"/>
      <c r="AV187" s="36"/>
      <c r="AW187" s="36"/>
      <c r="AX187" s="36"/>
      <c r="AY187" s="36"/>
      <c r="AZ187" s="36"/>
      <c r="BA187" s="36"/>
      <c r="BB187" s="36"/>
      <c r="BC187" s="36"/>
      <c r="BD187" s="36"/>
      <c r="BE187" s="36"/>
      <c r="BF187" s="36"/>
      <c r="BG187" s="36"/>
      <c r="BH187" s="36"/>
      <c r="BI187" s="36"/>
      <c r="BJ187" s="36"/>
      <c r="BK187" s="36"/>
      <c r="BL187" s="36"/>
      <c r="BM187" s="36"/>
      <c r="BN187" s="36"/>
      <c r="BO187" s="36"/>
      <c r="BP187" s="36"/>
      <c r="BQ187" s="36"/>
      <c r="BR187" s="36"/>
      <c r="BS187" s="36"/>
      <c r="BT187" s="36"/>
      <c r="BU187" s="36"/>
      <c r="BV187" s="36"/>
      <c r="BW187" s="36"/>
      <c r="BX187" s="36"/>
      <c r="BY187" s="36"/>
      <c r="BZ187" s="36"/>
      <c r="CA187" s="36"/>
      <c r="CB187" s="36"/>
      <c r="CC187" s="36"/>
      <c r="CD187" s="36"/>
      <c r="CE187" s="36"/>
      <c r="CF187" s="36"/>
    </row>
    <row r="188" spans="1:84" ht="21.75" customHeight="1">
      <c r="A188" s="77"/>
      <c r="B188" s="77"/>
      <c r="C188" s="77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54"/>
      <c r="T188" s="31"/>
      <c r="U188" s="31"/>
      <c r="V188" s="31"/>
      <c r="W188" s="32"/>
      <c r="X188" s="43"/>
      <c r="Y188" s="31"/>
      <c r="Z188" s="31"/>
      <c r="AA188" s="32"/>
      <c r="AB188" s="43"/>
      <c r="AC188" s="52"/>
      <c r="AD188" s="43"/>
      <c r="AE188" s="54"/>
      <c r="AF188" s="43"/>
      <c r="AG188" s="54"/>
      <c r="AH188" s="43"/>
      <c r="AI188" s="54"/>
      <c r="AJ188" s="43"/>
      <c r="AK188" s="31"/>
      <c r="AL188" s="54"/>
      <c r="AM188" s="52"/>
      <c r="AN188" s="35"/>
      <c r="AO188" s="36"/>
      <c r="AP188" s="36"/>
      <c r="AQ188" s="36"/>
      <c r="AR188" s="36"/>
      <c r="AS188" s="36"/>
      <c r="AT188" s="36"/>
      <c r="AU188" s="36"/>
      <c r="AV188" s="36"/>
      <c r="AW188" s="36"/>
      <c r="AX188" s="36"/>
      <c r="AY188" s="36"/>
      <c r="AZ188" s="36"/>
      <c r="BA188" s="36"/>
      <c r="BB188" s="36"/>
      <c r="BC188" s="36"/>
      <c r="BD188" s="36"/>
      <c r="BE188" s="36"/>
      <c r="BF188" s="36"/>
      <c r="BG188" s="36"/>
      <c r="BH188" s="36"/>
      <c r="BI188" s="36"/>
      <c r="BJ188" s="36"/>
      <c r="BK188" s="36"/>
      <c r="BL188" s="36"/>
      <c r="BM188" s="36"/>
      <c r="BN188" s="36"/>
      <c r="BO188" s="36"/>
      <c r="BP188" s="36"/>
      <c r="BQ188" s="36"/>
      <c r="BR188" s="36"/>
      <c r="BS188" s="36"/>
      <c r="BT188" s="36"/>
      <c r="BU188" s="36"/>
      <c r="BV188" s="36"/>
      <c r="BW188" s="36"/>
      <c r="BX188" s="36"/>
      <c r="BY188" s="36"/>
      <c r="BZ188" s="36"/>
      <c r="CA188" s="36"/>
      <c r="CB188" s="36"/>
      <c r="CC188" s="36"/>
      <c r="CD188" s="36"/>
      <c r="CE188" s="36"/>
      <c r="CF188" s="36"/>
    </row>
    <row r="189" spans="1:84" ht="21.75" customHeight="1">
      <c r="A189" s="77"/>
      <c r="B189" s="77"/>
      <c r="C189" s="77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54"/>
      <c r="T189" s="31"/>
      <c r="U189" s="31"/>
      <c r="V189" s="31"/>
      <c r="W189" s="32"/>
      <c r="X189" s="43"/>
      <c r="Y189" s="31"/>
      <c r="Z189" s="31"/>
      <c r="AA189" s="32"/>
      <c r="AB189" s="43"/>
      <c r="AC189" s="52"/>
      <c r="AD189" s="43"/>
      <c r="AE189" s="54"/>
      <c r="AF189" s="43"/>
      <c r="AG189" s="54"/>
      <c r="AH189" s="43"/>
      <c r="AI189" s="54"/>
      <c r="AJ189" s="43"/>
      <c r="AK189" s="31"/>
      <c r="AL189" s="54"/>
      <c r="AM189" s="52"/>
      <c r="AN189" s="35"/>
      <c r="AO189" s="36"/>
      <c r="AP189" s="36"/>
      <c r="AQ189" s="36"/>
      <c r="AR189" s="36"/>
      <c r="AS189" s="36"/>
      <c r="AT189" s="36"/>
      <c r="AU189" s="36"/>
      <c r="AV189" s="36"/>
      <c r="AW189" s="36"/>
      <c r="AX189" s="36"/>
      <c r="AY189" s="36"/>
      <c r="AZ189" s="36"/>
      <c r="BA189" s="36"/>
      <c r="BB189" s="36"/>
      <c r="BC189" s="36"/>
      <c r="BD189" s="36"/>
      <c r="BE189" s="36"/>
      <c r="BF189" s="36"/>
      <c r="BG189" s="36"/>
      <c r="BH189" s="36"/>
      <c r="BI189" s="36"/>
      <c r="BJ189" s="36"/>
      <c r="BK189" s="36"/>
      <c r="BL189" s="36"/>
      <c r="BM189" s="36"/>
      <c r="BN189" s="36"/>
      <c r="BO189" s="36"/>
      <c r="BP189" s="36"/>
      <c r="BQ189" s="36"/>
      <c r="BR189" s="36"/>
      <c r="BS189" s="36"/>
      <c r="BT189" s="36"/>
      <c r="BU189" s="36"/>
      <c r="BV189" s="36"/>
      <c r="BW189" s="36"/>
      <c r="BX189" s="36"/>
      <c r="BY189" s="36"/>
      <c r="BZ189" s="36"/>
      <c r="CA189" s="36"/>
      <c r="CB189" s="36"/>
      <c r="CC189" s="36"/>
      <c r="CD189" s="36"/>
      <c r="CE189" s="36"/>
      <c r="CF189" s="36"/>
    </row>
    <row r="190" spans="1:84" ht="21.75" customHeight="1">
      <c r="A190" s="77"/>
      <c r="B190" s="77"/>
      <c r="C190" s="77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54"/>
      <c r="T190" s="31"/>
      <c r="U190" s="31"/>
      <c r="V190" s="31"/>
      <c r="W190" s="32"/>
      <c r="X190" s="43"/>
      <c r="Y190" s="31"/>
      <c r="Z190" s="31"/>
      <c r="AA190" s="32"/>
      <c r="AB190" s="43"/>
      <c r="AC190" s="52"/>
      <c r="AD190" s="43"/>
      <c r="AE190" s="54"/>
      <c r="AF190" s="43"/>
      <c r="AG190" s="54"/>
      <c r="AH190" s="43"/>
      <c r="AI190" s="54"/>
      <c r="AJ190" s="43"/>
      <c r="AK190" s="31"/>
      <c r="AL190" s="54"/>
      <c r="AM190" s="52"/>
      <c r="AN190" s="35"/>
      <c r="AO190" s="36"/>
      <c r="AP190" s="36"/>
      <c r="AQ190" s="36"/>
      <c r="AR190" s="36"/>
      <c r="AS190" s="36"/>
      <c r="AT190" s="36"/>
      <c r="AU190" s="36"/>
      <c r="AV190" s="36"/>
      <c r="AW190" s="36"/>
      <c r="AX190" s="36"/>
      <c r="AY190" s="36"/>
      <c r="AZ190" s="36"/>
      <c r="BA190" s="36"/>
      <c r="BB190" s="36"/>
      <c r="BC190" s="36"/>
      <c r="BD190" s="36"/>
      <c r="BE190" s="36"/>
      <c r="BF190" s="36"/>
      <c r="BG190" s="36"/>
      <c r="BH190" s="36"/>
      <c r="BI190" s="36"/>
      <c r="BJ190" s="36"/>
      <c r="BK190" s="36"/>
      <c r="BL190" s="36"/>
      <c r="BM190" s="36"/>
      <c r="BN190" s="36"/>
      <c r="BO190" s="36"/>
      <c r="BP190" s="36"/>
      <c r="BQ190" s="36"/>
      <c r="BR190" s="36"/>
      <c r="BS190" s="36"/>
      <c r="BT190" s="36"/>
      <c r="BU190" s="36"/>
      <c r="BV190" s="36"/>
      <c r="BW190" s="36"/>
      <c r="BX190" s="36"/>
      <c r="BY190" s="36"/>
      <c r="BZ190" s="36"/>
      <c r="CA190" s="36"/>
      <c r="CB190" s="36"/>
      <c r="CC190" s="36"/>
      <c r="CD190" s="36"/>
      <c r="CE190" s="36"/>
      <c r="CF190" s="36"/>
    </row>
    <row r="191" spans="1:84" ht="21.75" customHeight="1">
      <c r="A191" s="77"/>
      <c r="B191" s="77"/>
      <c r="C191" s="77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54"/>
      <c r="T191" s="31"/>
      <c r="U191" s="31"/>
      <c r="V191" s="31"/>
      <c r="W191" s="32"/>
      <c r="X191" s="43"/>
      <c r="Y191" s="31"/>
      <c r="Z191" s="31"/>
      <c r="AA191" s="32"/>
      <c r="AB191" s="43"/>
      <c r="AC191" s="52"/>
      <c r="AD191" s="43"/>
      <c r="AE191" s="54"/>
      <c r="AF191" s="43"/>
      <c r="AG191" s="54"/>
      <c r="AH191" s="43"/>
      <c r="AI191" s="54"/>
      <c r="AJ191" s="43"/>
      <c r="AK191" s="31"/>
      <c r="AL191" s="54"/>
      <c r="AM191" s="52"/>
      <c r="AN191" s="35"/>
      <c r="AO191" s="36"/>
      <c r="AP191" s="36"/>
      <c r="AQ191" s="36"/>
      <c r="AR191" s="36"/>
      <c r="AS191" s="36"/>
      <c r="AT191" s="36"/>
      <c r="AU191" s="36"/>
      <c r="AV191" s="36"/>
      <c r="AW191" s="36"/>
      <c r="AX191" s="36"/>
      <c r="AY191" s="36"/>
      <c r="AZ191" s="36"/>
      <c r="BA191" s="36"/>
      <c r="BB191" s="36"/>
      <c r="BC191" s="36"/>
      <c r="BD191" s="36"/>
      <c r="BE191" s="36"/>
      <c r="BF191" s="36"/>
      <c r="BG191" s="36"/>
      <c r="BH191" s="36"/>
      <c r="BI191" s="36"/>
      <c r="BJ191" s="36"/>
      <c r="BK191" s="36"/>
      <c r="BL191" s="36"/>
      <c r="BM191" s="36"/>
      <c r="BN191" s="36"/>
      <c r="BO191" s="36"/>
      <c r="BP191" s="36"/>
      <c r="BQ191" s="36"/>
      <c r="BR191" s="36"/>
      <c r="BS191" s="36"/>
      <c r="BT191" s="36"/>
      <c r="BU191" s="36"/>
      <c r="BV191" s="36"/>
      <c r="BW191" s="36"/>
      <c r="BX191" s="36"/>
      <c r="BY191" s="36"/>
      <c r="BZ191" s="36"/>
      <c r="CA191" s="36"/>
      <c r="CB191" s="36"/>
      <c r="CC191" s="36"/>
      <c r="CD191" s="36"/>
      <c r="CE191" s="36"/>
      <c r="CF191" s="36"/>
    </row>
    <row r="192" spans="1:84" ht="21.75" customHeight="1">
      <c r="A192" s="77"/>
      <c r="B192" s="77"/>
      <c r="C192" s="77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54"/>
      <c r="T192" s="31"/>
      <c r="U192" s="31"/>
      <c r="V192" s="31"/>
      <c r="W192" s="32"/>
      <c r="X192" s="43"/>
      <c r="Y192" s="31"/>
      <c r="Z192" s="31"/>
      <c r="AA192" s="32"/>
      <c r="AB192" s="43"/>
      <c r="AC192" s="52"/>
      <c r="AD192" s="43"/>
      <c r="AE192" s="54"/>
      <c r="AF192" s="43"/>
      <c r="AG192" s="54"/>
      <c r="AH192" s="43"/>
      <c r="AI192" s="54"/>
      <c r="AJ192" s="43"/>
      <c r="AK192" s="31"/>
      <c r="AL192" s="54"/>
      <c r="AM192" s="52"/>
      <c r="AN192" s="35"/>
      <c r="AO192" s="36"/>
      <c r="AP192" s="36"/>
      <c r="AQ192" s="36"/>
      <c r="AR192" s="36"/>
      <c r="AS192" s="36"/>
      <c r="AT192" s="36"/>
      <c r="AU192" s="36"/>
      <c r="AV192" s="36"/>
      <c r="AW192" s="36"/>
      <c r="AX192" s="36"/>
      <c r="AY192" s="36"/>
      <c r="AZ192" s="36"/>
      <c r="BA192" s="36"/>
      <c r="BB192" s="36"/>
      <c r="BC192" s="36"/>
      <c r="BD192" s="36"/>
      <c r="BE192" s="36"/>
      <c r="BF192" s="36"/>
      <c r="BG192" s="36"/>
      <c r="BH192" s="36"/>
      <c r="BI192" s="36"/>
      <c r="BJ192" s="36"/>
      <c r="BK192" s="36"/>
      <c r="BL192" s="36"/>
      <c r="BM192" s="36"/>
      <c r="BN192" s="36"/>
      <c r="BO192" s="36"/>
      <c r="BP192" s="36"/>
      <c r="BQ192" s="36"/>
      <c r="BR192" s="36"/>
      <c r="BS192" s="36"/>
      <c r="BT192" s="36"/>
      <c r="BU192" s="36"/>
      <c r="BV192" s="36"/>
      <c r="BW192" s="36"/>
      <c r="BX192" s="36"/>
      <c r="BY192" s="36"/>
      <c r="BZ192" s="36"/>
      <c r="CA192" s="36"/>
      <c r="CB192" s="36"/>
      <c r="CC192" s="36"/>
      <c r="CD192" s="36"/>
      <c r="CE192" s="36"/>
      <c r="CF192" s="36"/>
    </row>
    <row r="193" spans="1:84" ht="21.75" customHeight="1">
      <c r="A193" s="77"/>
      <c r="B193" s="77"/>
      <c r="C193" s="77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54"/>
      <c r="T193" s="31"/>
      <c r="U193" s="31"/>
      <c r="V193" s="31"/>
      <c r="W193" s="32"/>
      <c r="X193" s="43"/>
      <c r="Y193" s="31"/>
      <c r="Z193" s="31"/>
      <c r="AA193" s="32"/>
      <c r="AB193" s="43"/>
      <c r="AC193" s="52"/>
      <c r="AD193" s="43"/>
      <c r="AE193" s="54"/>
      <c r="AF193" s="43"/>
      <c r="AG193" s="54"/>
      <c r="AH193" s="43"/>
      <c r="AI193" s="54"/>
      <c r="AJ193" s="43"/>
      <c r="AK193" s="31"/>
      <c r="AL193" s="54"/>
      <c r="AM193" s="52"/>
      <c r="AN193" s="35"/>
      <c r="AO193" s="36"/>
      <c r="AP193" s="36"/>
      <c r="AQ193" s="36"/>
      <c r="AR193" s="36"/>
      <c r="AS193" s="36"/>
      <c r="AT193" s="36"/>
      <c r="AU193" s="36"/>
      <c r="AV193" s="36"/>
      <c r="AW193" s="36"/>
      <c r="AX193" s="36"/>
      <c r="AY193" s="36"/>
      <c r="AZ193" s="36"/>
      <c r="BA193" s="36"/>
      <c r="BB193" s="36"/>
      <c r="BC193" s="36"/>
      <c r="BD193" s="36"/>
      <c r="BE193" s="36"/>
      <c r="BF193" s="36"/>
      <c r="BG193" s="36"/>
      <c r="BH193" s="36"/>
      <c r="BI193" s="36"/>
      <c r="BJ193" s="36"/>
      <c r="BK193" s="36"/>
      <c r="BL193" s="36"/>
      <c r="BM193" s="36"/>
      <c r="BN193" s="36"/>
      <c r="BO193" s="36"/>
      <c r="BP193" s="36"/>
      <c r="BQ193" s="36"/>
      <c r="BR193" s="36"/>
      <c r="BS193" s="36"/>
      <c r="BT193" s="36"/>
      <c r="BU193" s="36"/>
      <c r="BV193" s="36"/>
      <c r="BW193" s="36"/>
      <c r="BX193" s="36"/>
      <c r="BY193" s="36"/>
      <c r="BZ193" s="36"/>
      <c r="CA193" s="36"/>
      <c r="CB193" s="36"/>
      <c r="CC193" s="36"/>
      <c r="CD193" s="36"/>
      <c r="CE193" s="36"/>
      <c r="CF193" s="36"/>
    </row>
    <row r="194" spans="1:84" ht="21.75" customHeight="1">
      <c r="A194" s="77"/>
      <c r="B194" s="77"/>
      <c r="C194" s="77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54"/>
      <c r="T194" s="31"/>
      <c r="U194" s="31"/>
      <c r="V194" s="31"/>
      <c r="W194" s="32"/>
      <c r="X194" s="43"/>
      <c r="Y194" s="31"/>
      <c r="Z194" s="31"/>
      <c r="AA194" s="32"/>
      <c r="AB194" s="43"/>
      <c r="AC194" s="52"/>
      <c r="AD194" s="43"/>
      <c r="AE194" s="54"/>
      <c r="AF194" s="43"/>
      <c r="AG194" s="54"/>
      <c r="AH194" s="43"/>
      <c r="AI194" s="54"/>
      <c r="AJ194" s="43"/>
      <c r="AK194" s="31"/>
      <c r="AL194" s="54"/>
      <c r="AM194" s="52"/>
      <c r="AN194" s="35"/>
      <c r="AO194" s="36"/>
      <c r="AP194" s="36"/>
      <c r="AQ194" s="36"/>
      <c r="AR194" s="36"/>
      <c r="AS194" s="36"/>
      <c r="AT194" s="36"/>
      <c r="AU194" s="36"/>
      <c r="AV194" s="36"/>
      <c r="AW194" s="36"/>
      <c r="AX194" s="36"/>
      <c r="AY194" s="36"/>
      <c r="AZ194" s="36"/>
      <c r="BA194" s="36"/>
      <c r="BB194" s="36"/>
      <c r="BC194" s="36"/>
      <c r="BD194" s="36"/>
      <c r="BE194" s="36"/>
      <c r="BF194" s="36"/>
      <c r="BG194" s="36"/>
      <c r="BH194" s="36"/>
      <c r="BI194" s="36"/>
      <c r="BJ194" s="36"/>
      <c r="BK194" s="36"/>
      <c r="BL194" s="36"/>
      <c r="BM194" s="36"/>
      <c r="BN194" s="36"/>
      <c r="BO194" s="36"/>
      <c r="BP194" s="36"/>
      <c r="BQ194" s="36"/>
      <c r="BR194" s="36"/>
      <c r="BS194" s="36"/>
      <c r="BT194" s="36"/>
      <c r="BU194" s="36"/>
      <c r="BV194" s="36"/>
      <c r="BW194" s="36"/>
      <c r="BX194" s="36"/>
      <c r="BY194" s="36"/>
      <c r="BZ194" s="36"/>
      <c r="CA194" s="36"/>
      <c r="CB194" s="36"/>
      <c r="CC194" s="36"/>
      <c r="CD194" s="36"/>
      <c r="CE194" s="36"/>
      <c r="CF194" s="36"/>
    </row>
    <row r="195" spans="1:84" ht="21.75" customHeight="1">
      <c r="A195" s="77"/>
      <c r="B195" s="77"/>
      <c r="C195" s="77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54"/>
      <c r="T195" s="31"/>
      <c r="U195" s="31"/>
      <c r="V195" s="31"/>
      <c r="W195" s="32"/>
      <c r="X195" s="43"/>
      <c r="Y195" s="31"/>
      <c r="Z195" s="31"/>
      <c r="AA195" s="32"/>
      <c r="AB195" s="43"/>
      <c r="AC195" s="52"/>
      <c r="AD195" s="43"/>
      <c r="AE195" s="54"/>
      <c r="AF195" s="43"/>
      <c r="AG195" s="54"/>
      <c r="AH195" s="43"/>
      <c r="AI195" s="54"/>
      <c r="AJ195" s="43"/>
      <c r="AK195" s="31"/>
      <c r="AL195" s="54"/>
      <c r="AM195" s="52"/>
      <c r="AN195" s="35"/>
      <c r="AO195" s="36"/>
      <c r="AP195" s="36"/>
      <c r="AQ195" s="36"/>
      <c r="AR195" s="36"/>
      <c r="AS195" s="36"/>
      <c r="AT195" s="36"/>
      <c r="AU195" s="36"/>
      <c r="AV195" s="36"/>
      <c r="AW195" s="36"/>
      <c r="AX195" s="36"/>
      <c r="AY195" s="36"/>
      <c r="AZ195" s="36"/>
      <c r="BA195" s="36"/>
      <c r="BB195" s="36"/>
      <c r="BC195" s="36"/>
      <c r="BD195" s="36"/>
      <c r="BE195" s="36"/>
      <c r="BF195" s="36"/>
      <c r="BG195" s="36"/>
      <c r="BH195" s="36"/>
      <c r="BI195" s="36"/>
      <c r="BJ195" s="36"/>
      <c r="BK195" s="36"/>
      <c r="BL195" s="36"/>
      <c r="BM195" s="36"/>
      <c r="BN195" s="36"/>
      <c r="BO195" s="36"/>
      <c r="BP195" s="36"/>
      <c r="BQ195" s="36"/>
      <c r="BR195" s="36"/>
      <c r="BS195" s="36"/>
      <c r="BT195" s="36"/>
      <c r="BU195" s="36"/>
      <c r="BV195" s="36"/>
      <c r="BW195" s="36"/>
      <c r="BX195" s="36"/>
      <c r="BY195" s="36"/>
      <c r="BZ195" s="36"/>
      <c r="CA195" s="36"/>
      <c r="CB195" s="36"/>
      <c r="CC195" s="36"/>
      <c r="CD195" s="36"/>
      <c r="CE195" s="36"/>
      <c r="CF195" s="36"/>
    </row>
    <row r="196" spans="1:84" ht="21.75" customHeight="1">
      <c r="A196" s="77"/>
      <c r="B196" s="77"/>
      <c r="C196" s="77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54"/>
      <c r="T196" s="31"/>
      <c r="U196" s="31"/>
      <c r="V196" s="31"/>
      <c r="W196" s="32"/>
      <c r="X196" s="43"/>
      <c r="Y196" s="31"/>
      <c r="Z196" s="31"/>
      <c r="AA196" s="32"/>
      <c r="AB196" s="43"/>
      <c r="AC196" s="52"/>
      <c r="AD196" s="43"/>
      <c r="AE196" s="54"/>
      <c r="AF196" s="43"/>
      <c r="AG196" s="54"/>
      <c r="AH196" s="43"/>
      <c r="AI196" s="54"/>
      <c r="AJ196" s="43"/>
      <c r="AK196" s="31"/>
      <c r="AL196" s="54"/>
      <c r="AM196" s="52"/>
      <c r="AN196" s="35"/>
      <c r="AO196" s="36"/>
      <c r="AP196" s="36"/>
      <c r="AQ196" s="36"/>
      <c r="AR196" s="36"/>
      <c r="AS196" s="36"/>
      <c r="AT196" s="36"/>
      <c r="AU196" s="36"/>
      <c r="AV196" s="36"/>
      <c r="AW196" s="36"/>
      <c r="AX196" s="36"/>
      <c r="AY196" s="36"/>
      <c r="AZ196" s="36"/>
      <c r="BA196" s="36"/>
      <c r="BB196" s="36"/>
      <c r="BC196" s="36"/>
      <c r="BD196" s="36"/>
      <c r="BE196" s="36"/>
      <c r="BF196" s="36"/>
      <c r="BG196" s="36"/>
      <c r="BH196" s="36"/>
      <c r="BI196" s="36"/>
      <c r="BJ196" s="36"/>
      <c r="BK196" s="36"/>
      <c r="BL196" s="36"/>
      <c r="BM196" s="36"/>
      <c r="BN196" s="36"/>
      <c r="BO196" s="36"/>
      <c r="BP196" s="36"/>
      <c r="BQ196" s="36"/>
      <c r="BR196" s="36"/>
      <c r="BS196" s="36"/>
      <c r="BT196" s="36"/>
      <c r="BU196" s="36"/>
      <c r="BV196" s="36"/>
      <c r="BW196" s="36"/>
      <c r="BX196" s="36"/>
      <c r="BY196" s="36"/>
      <c r="BZ196" s="36"/>
      <c r="CA196" s="36"/>
      <c r="CB196" s="36"/>
      <c r="CC196" s="36"/>
      <c r="CD196" s="36"/>
      <c r="CE196" s="36"/>
      <c r="CF196" s="36"/>
    </row>
    <row r="197" spans="1:84" ht="21.75" customHeight="1">
      <c r="A197" s="77"/>
      <c r="B197" s="77"/>
      <c r="C197" s="77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54"/>
      <c r="T197" s="31"/>
      <c r="U197" s="31"/>
      <c r="V197" s="31"/>
      <c r="W197" s="32"/>
      <c r="X197" s="43"/>
      <c r="Y197" s="31"/>
      <c r="Z197" s="31"/>
      <c r="AA197" s="32"/>
      <c r="AB197" s="43"/>
      <c r="AC197" s="52"/>
      <c r="AD197" s="43"/>
      <c r="AE197" s="54"/>
      <c r="AF197" s="43"/>
      <c r="AG197" s="54"/>
      <c r="AH197" s="43"/>
      <c r="AI197" s="54"/>
      <c r="AJ197" s="43"/>
      <c r="AK197" s="31"/>
      <c r="AL197" s="54"/>
      <c r="AM197" s="52"/>
      <c r="AN197" s="35"/>
      <c r="AO197" s="36"/>
      <c r="AP197" s="36"/>
      <c r="AQ197" s="36"/>
      <c r="AR197" s="36"/>
      <c r="AS197" s="36"/>
      <c r="AT197" s="36"/>
      <c r="AU197" s="36"/>
      <c r="AV197" s="36"/>
      <c r="AW197" s="36"/>
      <c r="AX197" s="36"/>
      <c r="AY197" s="36"/>
      <c r="AZ197" s="36"/>
      <c r="BA197" s="36"/>
      <c r="BB197" s="36"/>
      <c r="BC197" s="36"/>
      <c r="BD197" s="36"/>
      <c r="BE197" s="36"/>
      <c r="BF197" s="36"/>
      <c r="BG197" s="36"/>
      <c r="BH197" s="36"/>
      <c r="BI197" s="36"/>
      <c r="BJ197" s="36"/>
      <c r="BK197" s="36"/>
      <c r="BL197" s="36"/>
      <c r="BM197" s="36"/>
      <c r="BN197" s="36"/>
      <c r="BO197" s="36"/>
      <c r="BP197" s="36"/>
      <c r="BQ197" s="36"/>
      <c r="BR197" s="36"/>
      <c r="BS197" s="36"/>
      <c r="BT197" s="36"/>
      <c r="BU197" s="36"/>
      <c r="BV197" s="36"/>
      <c r="BW197" s="36"/>
      <c r="BX197" s="36"/>
      <c r="BY197" s="36"/>
      <c r="BZ197" s="36"/>
      <c r="CA197" s="36"/>
      <c r="CB197" s="36"/>
      <c r="CC197" s="36"/>
      <c r="CD197" s="36"/>
      <c r="CE197" s="36"/>
      <c r="CF197" s="36"/>
    </row>
    <row r="198" spans="1:84" ht="21.75" customHeight="1">
      <c r="A198" s="77"/>
      <c r="B198" s="77"/>
      <c r="C198" s="77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54"/>
      <c r="T198" s="31"/>
      <c r="U198" s="31"/>
      <c r="V198" s="31"/>
      <c r="W198" s="32"/>
      <c r="X198" s="43"/>
      <c r="Y198" s="31"/>
      <c r="Z198" s="31"/>
      <c r="AA198" s="32"/>
      <c r="AB198" s="43"/>
      <c r="AC198" s="52"/>
      <c r="AD198" s="43"/>
      <c r="AE198" s="54"/>
      <c r="AF198" s="43"/>
      <c r="AG198" s="54"/>
      <c r="AH198" s="43"/>
      <c r="AI198" s="54"/>
      <c r="AJ198" s="43"/>
      <c r="AK198" s="31"/>
      <c r="AL198" s="54"/>
      <c r="AM198" s="52"/>
      <c r="AN198" s="35"/>
      <c r="AO198" s="36"/>
      <c r="AP198" s="36"/>
      <c r="AQ198" s="36"/>
      <c r="AR198" s="36"/>
      <c r="AS198" s="36"/>
      <c r="AT198" s="36"/>
      <c r="AU198" s="36"/>
      <c r="AV198" s="36"/>
      <c r="AW198" s="36"/>
      <c r="AX198" s="36"/>
      <c r="AY198" s="36"/>
      <c r="AZ198" s="36"/>
      <c r="BA198" s="36"/>
      <c r="BB198" s="36"/>
      <c r="BC198" s="36"/>
      <c r="BD198" s="36"/>
      <c r="BE198" s="36"/>
      <c r="BF198" s="36"/>
      <c r="BG198" s="36"/>
      <c r="BH198" s="36"/>
      <c r="BI198" s="36"/>
      <c r="BJ198" s="36"/>
      <c r="BK198" s="36"/>
      <c r="BL198" s="36"/>
      <c r="BM198" s="36"/>
      <c r="BN198" s="36"/>
      <c r="BO198" s="36"/>
      <c r="BP198" s="36"/>
      <c r="BQ198" s="36"/>
      <c r="BR198" s="36"/>
      <c r="BS198" s="36"/>
      <c r="BT198" s="36"/>
      <c r="BU198" s="36"/>
      <c r="BV198" s="36"/>
      <c r="BW198" s="36"/>
      <c r="BX198" s="36"/>
      <c r="BY198" s="36"/>
      <c r="BZ198" s="36"/>
      <c r="CA198" s="36"/>
      <c r="CB198" s="36"/>
      <c r="CC198" s="36"/>
      <c r="CD198" s="36"/>
      <c r="CE198" s="36"/>
      <c r="CF198" s="36"/>
    </row>
    <row r="199" spans="4:84" ht="21.75" customHeight="1"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54"/>
      <c r="T199" s="79"/>
      <c r="U199" s="74"/>
      <c r="V199" s="74"/>
      <c r="W199" s="32"/>
      <c r="X199" s="43"/>
      <c r="Y199" s="31"/>
      <c r="Z199" s="31"/>
      <c r="AA199" s="32"/>
      <c r="AB199" s="43"/>
      <c r="AC199" s="52"/>
      <c r="AD199" s="43"/>
      <c r="AE199" s="54"/>
      <c r="AF199" s="43"/>
      <c r="AG199" s="54"/>
      <c r="AH199" s="43"/>
      <c r="AI199" s="54"/>
      <c r="AJ199" s="43"/>
      <c r="AK199" s="31"/>
      <c r="AL199" s="54"/>
      <c r="AM199" s="52"/>
      <c r="AN199" s="35"/>
      <c r="AO199" s="36"/>
      <c r="AP199" s="36"/>
      <c r="AQ199" s="36"/>
      <c r="AR199" s="36"/>
      <c r="AS199" s="36"/>
      <c r="AT199" s="36"/>
      <c r="AU199" s="36"/>
      <c r="AV199" s="36"/>
      <c r="AW199" s="36"/>
      <c r="AX199" s="36"/>
      <c r="AY199" s="36"/>
      <c r="AZ199" s="36"/>
      <c r="BA199" s="36"/>
      <c r="BB199" s="36"/>
      <c r="BC199" s="36"/>
      <c r="BD199" s="36"/>
      <c r="BE199" s="36"/>
      <c r="BF199" s="36"/>
      <c r="BG199" s="36"/>
      <c r="BH199" s="36"/>
      <c r="BI199" s="36"/>
      <c r="BJ199" s="36"/>
      <c r="BK199" s="36"/>
      <c r="BL199" s="36"/>
      <c r="BM199" s="36"/>
      <c r="BN199" s="36"/>
      <c r="BO199" s="36"/>
      <c r="BP199" s="36"/>
      <c r="BQ199" s="36"/>
      <c r="BR199" s="36"/>
      <c r="BS199" s="36"/>
      <c r="BT199" s="36"/>
      <c r="BU199" s="36"/>
      <c r="BV199" s="36"/>
      <c r="BW199" s="36"/>
      <c r="BX199" s="36"/>
      <c r="BY199" s="36"/>
      <c r="BZ199" s="36"/>
      <c r="CA199" s="36"/>
      <c r="CB199" s="36"/>
      <c r="CC199" s="36"/>
      <c r="CD199" s="36"/>
      <c r="CE199" s="36"/>
      <c r="CF199" s="36"/>
    </row>
    <row r="200" spans="4:84" ht="21.75" customHeight="1"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54"/>
      <c r="T200" s="79"/>
      <c r="U200" s="74"/>
      <c r="V200" s="74"/>
      <c r="W200" s="32"/>
      <c r="X200" s="43"/>
      <c r="Y200" s="31"/>
      <c r="Z200" s="31"/>
      <c r="AA200" s="32"/>
      <c r="AB200" s="43"/>
      <c r="AC200" s="52"/>
      <c r="AD200" s="43"/>
      <c r="AE200" s="54"/>
      <c r="AF200" s="43"/>
      <c r="AG200" s="54"/>
      <c r="AH200" s="43"/>
      <c r="AI200" s="54"/>
      <c r="AJ200" s="43"/>
      <c r="AK200" s="31"/>
      <c r="AL200" s="54"/>
      <c r="AM200" s="52"/>
      <c r="AN200" s="35"/>
      <c r="AO200" s="36"/>
      <c r="AP200" s="36"/>
      <c r="AQ200" s="36"/>
      <c r="AR200" s="36"/>
      <c r="AS200" s="36"/>
      <c r="AT200" s="36"/>
      <c r="AU200" s="36"/>
      <c r="AV200" s="36"/>
      <c r="AW200" s="36"/>
      <c r="AX200" s="36"/>
      <c r="AY200" s="36"/>
      <c r="AZ200" s="36"/>
      <c r="BA200" s="36"/>
      <c r="BB200" s="36"/>
      <c r="BC200" s="36"/>
      <c r="BD200" s="36"/>
      <c r="BE200" s="36"/>
      <c r="BF200" s="36"/>
      <c r="BG200" s="36"/>
      <c r="BH200" s="36"/>
      <c r="BI200" s="36"/>
      <c r="BJ200" s="36"/>
      <c r="BK200" s="36"/>
      <c r="BL200" s="36"/>
      <c r="BM200" s="36"/>
      <c r="BN200" s="36"/>
      <c r="BO200" s="36"/>
      <c r="BP200" s="36"/>
      <c r="BQ200" s="36"/>
      <c r="BR200" s="36"/>
      <c r="BS200" s="36"/>
      <c r="BT200" s="36"/>
      <c r="BU200" s="36"/>
      <c r="BV200" s="36"/>
      <c r="BW200" s="36"/>
      <c r="BX200" s="36"/>
      <c r="BY200" s="36"/>
      <c r="BZ200" s="36"/>
      <c r="CA200" s="36"/>
      <c r="CB200" s="36"/>
      <c r="CC200" s="36"/>
      <c r="CD200" s="36"/>
      <c r="CE200" s="36"/>
      <c r="CF200" s="36"/>
    </row>
    <row r="201" spans="4:84" ht="21.75" customHeight="1"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54"/>
      <c r="T201" s="79"/>
      <c r="U201" s="74"/>
      <c r="V201" s="74"/>
      <c r="W201" s="32"/>
      <c r="X201" s="43"/>
      <c r="Y201" s="31"/>
      <c r="Z201" s="31"/>
      <c r="AA201" s="32"/>
      <c r="AB201" s="43"/>
      <c r="AC201" s="52"/>
      <c r="AD201" s="43"/>
      <c r="AE201" s="54"/>
      <c r="AF201" s="43"/>
      <c r="AG201" s="54"/>
      <c r="AH201" s="43"/>
      <c r="AI201" s="54"/>
      <c r="AJ201" s="43"/>
      <c r="AK201" s="31"/>
      <c r="AL201" s="54"/>
      <c r="AM201" s="52"/>
      <c r="AN201" s="35"/>
      <c r="AO201" s="36"/>
      <c r="AP201" s="36"/>
      <c r="AQ201" s="36"/>
      <c r="AR201" s="36"/>
      <c r="AS201" s="36"/>
      <c r="AT201" s="36"/>
      <c r="AU201" s="36"/>
      <c r="AV201" s="36"/>
      <c r="AW201" s="36"/>
      <c r="AX201" s="36"/>
      <c r="AY201" s="36"/>
      <c r="AZ201" s="36"/>
      <c r="BA201" s="36"/>
      <c r="BB201" s="36"/>
      <c r="BC201" s="36"/>
      <c r="BD201" s="36"/>
      <c r="BE201" s="36"/>
      <c r="BF201" s="36"/>
      <c r="BG201" s="36"/>
      <c r="BH201" s="36"/>
      <c r="BI201" s="36"/>
      <c r="BJ201" s="36"/>
      <c r="BK201" s="36"/>
      <c r="BL201" s="36"/>
      <c r="BM201" s="36"/>
      <c r="BN201" s="36"/>
      <c r="BO201" s="36"/>
      <c r="BP201" s="36"/>
      <c r="BQ201" s="36"/>
      <c r="BR201" s="36"/>
      <c r="BS201" s="36"/>
      <c r="BT201" s="36"/>
      <c r="BU201" s="36"/>
      <c r="BV201" s="36"/>
      <c r="BW201" s="36"/>
      <c r="BX201" s="36"/>
      <c r="BY201" s="36"/>
      <c r="BZ201" s="36"/>
      <c r="CA201" s="36"/>
      <c r="CB201" s="36"/>
      <c r="CC201" s="36"/>
      <c r="CD201" s="36"/>
      <c r="CE201" s="36"/>
      <c r="CF201" s="36"/>
    </row>
    <row r="202" spans="4:84" ht="21.75" customHeight="1"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54"/>
      <c r="T202" s="79"/>
      <c r="U202" s="74"/>
      <c r="V202" s="74"/>
      <c r="W202" s="32"/>
      <c r="X202" s="43"/>
      <c r="Y202" s="31"/>
      <c r="Z202" s="31"/>
      <c r="AA202" s="32"/>
      <c r="AB202" s="43"/>
      <c r="AC202" s="52"/>
      <c r="AD202" s="43"/>
      <c r="AE202" s="54"/>
      <c r="AF202" s="43"/>
      <c r="AG202" s="54"/>
      <c r="AH202" s="43"/>
      <c r="AI202" s="54"/>
      <c r="AJ202" s="43"/>
      <c r="AK202" s="31"/>
      <c r="AL202" s="54"/>
      <c r="AM202" s="52"/>
      <c r="AN202" s="35"/>
      <c r="AO202" s="36"/>
      <c r="AP202" s="36"/>
      <c r="AQ202" s="36"/>
      <c r="AR202" s="36"/>
      <c r="AS202" s="36"/>
      <c r="AT202" s="36"/>
      <c r="AU202" s="36"/>
      <c r="AV202" s="36"/>
      <c r="AW202" s="36"/>
      <c r="AX202" s="36"/>
      <c r="AY202" s="36"/>
      <c r="AZ202" s="36"/>
      <c r="BA202" s="36"/>
      <c r="BB202" s="36"/>
      <c r="BC202" s="36"/>
      <c r="BD202" s="36"/>
      <c r="BE202" s="36"/>
      <c r="BF202" s="36"/>
      <c r="BG202" s="36"/>
      <c r="BH202" s="36"/>
      <c r="BI202" s="36"/>
      <c r="BJ202" s="36"/>
      <c r="BK202" s="36"/>
      <c r="BL202" s="36"/>
      <c r="BM202" s="36"/>
      <c r="BN202" s="36"/>
      <c r="BO202" s="36"/>
      <c r="BP202" s="36"/>
      <c r="BQ202" s="36"/>
      <c r="BR202" s="36"/>
      <c r="BS202" s="36"/>
      <c r="BT202" s="36"/>
      <c r="BU202" s="36"/>
      <c r="BV202" s="36"/>
      <c r="BW202" s="36"/>
      <c r="BX202" s="36"/>
      <c r="BY202" s="36"/>
      <c r="BZ202" s="36"/>
      <c r="CA202" s="36"/>
      <c r="CB202" s="36"/>
      <c r="CC202" s="36"/>
      <c r="CD202" s="36"/>
      <c r="CE202" s="36"/>
      <c r="CF202" s="36"/>
    </row>
    <row r="203" spans="4:84" ht="21.75" customHeight="1"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54"/>
      <c r="T203" s="79"/>
      <c r="U203" s="74"/>
      <c r="V203" s="74"/>
      <c r="W203" s="32"/>
      <c r="X203" s="43"/>
      <c r="Y203" s="31"/>
      <c r="Z203" s="31"/>
      <c r="AA203" s="32"/>
      <c r="AB203" s="43"/>
      <c r="AC203" s="52"/>
      <c r="AD203" s="43"/>
      <c r="AE203" s="54"/>
      <c r="AF203" s="43"/>
      <c r="AG203" s="54"/>
      <c r="AH203" s="43"/>
      <c r="AI203" s="54"/>
      <c r="AJ203" s="43"/>
      <c r="AK203" s="31"/>
      <c r="AL203" s="54"/>
      <c r="AM203" s="52"/>
      <c r="AN203" s="35"/>
      <c r="AO203" s="36"/>
      <c r="AP203" s="36"/>
      <c r="AQ203" s="36"/>
      <c r="AR203" s="36"/>
      <c r="AS203" s="36"/>
      <c r="AT203" s="36"/>
      <c r="AU203" s="36"/>
      <c r="AV203" s="36"/>
      <c r="AW203" s="36"/>
      <c r="AX203" s="36"/>
      <c r="AY203" s="36"/>
      <c r="AZ203" s="36"/>
      <c r="BA203" s="36"/>
      <c r="BB203" s="36"/>
      <c r="BC203" s="36"/>
      <c r="BD203" s="36"/>
      <c r="BE203" s="36"/>
      <c r="BF203" s="36"/>
      <c r="BG203" s="36"/>
      <c r="BH203" s="36"/>
      <c r="BI203" s="36"/>
      <c r="BJ203" s="36"/>
      <c r="BK203" s="36"/>
      <c r="BL203" s="36"/>
      <c r="BM203" s="36"/>
      <c r="BN203" s="36"/>
      <c r="BO203" s="36"/>
      <c r="BP203" s="36"/>
      <c r="BQ203" s="36"/>
      <c r="BR203" s="36"/>
      <c r="BS203" s="36"/>
      <c r="BT203" s="36"/>
      <c r="BU203" s="36"/>
      <c r="BV203" s="36"/>
      <c r="BW203" s="36"/>
      <c r="BX203" s="36"/>
      <c r="BY203" s="36"/>
      <c r="BZ203" s="36"/>
      <c r="CA203" s="36"/>
      <c r="CB203" s="36"/>
      <c r="CC203" s="36"/>
      <c r="CD203" s="36"/>
      <c r="CE203" s="36"/>
      <c r="CF203" s="36"/>
    </row>
    <row r="204" spans="4:84" ht="21.75" customHeight="1"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54"/>
      <c r="T204" s="79"/>
      <c r="U204" s="74"/>
      <c r="V204" s="74"/>
      <c r="W204" s="32"/>
      <c r="X204" s="43"/>
      <c r="Y204" s="31"/>
      <c r="Z204" s="31"/>
      <c r="AA204" s="32"/>
      <c r="AB204" s="43"/>
      <c r="AC204" s="52"/>
      <c r="AD204" s="43"/>
      <c r="AE204" s="54"/>
      <c r="AF204" s="43"/>
      <c r="AG204" s="54"/>
      <c r="AH204" s="43"/>
      <c r="AI204" s="54"/>
      <c r="AJ204" s="43"/>
      <c r="AK204" s="31"/>
      <c r="AL204" s="54"/>
      <c r="AM204" s="52"/>
      <c r="AN204" s="35"/>
      <c r="AO204" s="36"/>
      <c r="AP204" s="36"/>
      <c r="AQ204" s="36"/>
      <c r="AR204" s="36"/>
      <c r="AS204" s="36"/>
      <c r="AT204" s="36"/>
      <c r="AU204" s="36"/>
      <c r="AV204" s="36"/>
      <c r="AW204" s="36"/>
      <c r="AX204" s="36"/>
      <c r="AY204" s="36"/>
      <c r="AZ204" s="36"/>
      <c r="BA204" s="36"/>
      <c r="BB204" s="36"/>
      <c r="BC204" s="36"/>
      <c r="BD204" s="36"/>
      <c r="BE204" s="36"/>
      <c r="BF204" s="36"/>
      <c r="BG204" s="36"/>
      <c r="BH204" s="36"/>
      <c r="BI204" s="36"/>
      <c r="BJ204" s="36"/>
      <c r="BK204" s="36"/>
      <c r="BL204" s="36"/>
      <c r="BM204" s="36"/>
      <c r="BN204" s="36"/>
      <c r="BO204" s="36"/>
      <c r="BP204" s="36"/>
      <c r="BQ204" s="36"/>
      <c r="BR204" s="36"/>
      <c r="BS204" s="36"/>
      <c r="BT204" s="36"/>
      <c r="BU204" s="36"/>
      <c r="BV204" s="36"/>
      <c r="BW204" s="36"/>
      <c r="BX204" s="36"/>
      <c r="BY204" s="36"/>
      <c r="BZ204" s="36"/>
      <c r="CA204" s="36"/>
      <c r="CB204" s="36"/>
      <c r="CC204" s="36"/>
      <c r="CD204" s="36"/>
      <c r="CE204" s="36"/>
      <c r="CF204" s="36"/>
    </row>
    <row r="205" spans="4:84" ht="21.75" customHeight="1"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54"/>
      <c r="T205" s="79"/>
      <c r="U205" s="74"/>
      <c r="V205" s="74"/>
      <c r="W205" s="32"/>
      <c r="X205" s="43"/>
      <c r="Y205" s="31"/>
      <c r="Z205" s="31"/>
      <c r="AA205" s="32"/>
      <c r="AB205" s="43"/>
      <c r="AC205" s="52"/>
      <c r="AD205" s="43"/>
      <c r="AE205" s="54"/>
      <c r="AF205" s="43"/>
      <c r="AG205" s="54"/>
      <c r="AH205" s="43"/>
      <c r="AI205" s="54"/>
      <c r="AJ205" s="43"/>
      <c r="AK205" s="31"/>
      <c r="AL205" s="54"/>
      <c r="AM205" s="52"/>
      <c r="AN205" s="35"/>
      <c r="AO205" s="36"/>
      <c r="AP205" s="36"/>
      <c r="AQ205" s="36"/>
      <c r="AR205" s="36"/>
      <c r="AS205" s="36"/>
      <c r="AT205" s="36"/>
      <c r="AU205" s="36"/>
      <c r="AV205" s="36"/>
      <c r="AW205" s="36"/>
      <c r="AX205" s="36"/>
      <c r="AY205" s="36"/>
      <c r="AZ205" s="36"/>
      <c r="BA205" s="36"/>
      <c r="BB205" s="36"/>
      <c r="BC205" s="36"/>
      <c r="BD205" s="36"/>
      <c r="BE205" s="36"/>
      <c r="BF205" s="36"/>
      <c r="BG205" s="36"/>
      <c r="BH205" s="36"/>
      <c r="BI205" s="36"/>
      <c r="BJ205" s="36"/>
      <c r="BK205" s="36"/>
      <c r="BL205" s="36"/>
      <c r="BM205" s="36"/>
      <c r="BN205" s="36"/>
      <c r="BO205" s="36"/>
      <c r="BP205" s="36"/>
      <c r="BQ205" s="36"/>
      <c r="BR205" s="36"/>
      <c r="BS205" s="36"/>
      <c r="BT205" s="36"/>
      <c r="BU205" s="36"/>
      <c r="BV205" s="36"/>
      <c r="BW205" s="36"/>
      <c r="BX205" s="36"/>
      <c r="BY205" s="36"/>
      <c r="BZ205" s="36"/>
      <c r="CA205" s="36"/>
      <c r="CB205" s="36"/>
      <c r="CC205" s="36"/>
      <c r="CD205" s="36"/>
      <c r="CE205" s="36"/>
      <c r="CF205" s="36"/>
    </row>
    <row r="206" spans="4:84" ht="21.75" customHeight="1"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54"/>
      <c r="T206" s="79"/>
      <c r="U206" s="74"/>
      <c r="V206" s="74"/>
      <c r="W206" s="32"/>
      <c r="X206" s="43"/>
      <c r="Y206" s="31"/>
      <c r="Z206" s="31"/>
      <c r="AA206" s="32"/>
      <c r="AB206" s="43"/>
      <c r="AC206" s="52"/>
      <c r="AD206" s="43"/>
      <c r="AE206" s="54"/>
      <c r="AF206" s="43"/>
      <c r="AG206" s="54"/>
      <c r="AH206" s="43"/>
      <c r="AI206" s="54"/>
      <c r="AJ206" s="43"/>
      <c r="AK206" s="31"/>
      <c r="AL206" s="54"/>
      <c r="AM206" s="52"/>
      <c r="AN206" s="35"/>
      <c r="AO206" s="36"/>
      <c r="AP206" s="36"/>
      <c r="AQ206" s="36"/>
      <c r="AR206" s="36"/>
      <c r="AS206" s="36"/>
      <c r="AT206" s="36"/>
      <c r="AU206" s="36"/>
      <c r="AV206" s="36"/>
      <c r="AW206" s="36"/>
      <c r="AX206" s="36"/>
      <c r="AY206" s="36"/>
      <c r="AZ206" s="36"/>
      <c r="BA206" s="36"/>
      <c r="BB206" s="36"/>
      <c r="BC206" s="36"/>
      <c r="BD206" s="36"/>
      <c r="BE206" s="36"/>
      <c r="BF206" s="36"/>
      <c r="BG206" s="36"/>
      <c r="BH206" s="36"/>
      <c r="BI206" s="36"/>
      <c r="BJ206" s="36"/>
      <c r="BK206" s="36"/>
      <c r="BL206" s="36"/>
      <c r="BM206" s="36"/>
      <c r="BN206" s="36"/>
      <c r="BO206" s="36"/>
      <c r="BP206" s="36"/>
      <c r="BQ206" s="36"/>
      <c r="BR206" s="36"/>
      <c r="BS206" s="36"/>
      <c r="BT206" s="36"/>
      <c r="BU206" s="36"/>
      <c r="BV206" s="36"/>
      <c r="BW206" s="36"/>
      <c r="BX206" s="36"/>
      <c r="BY206" s="36"/>
      <c r="BZ206" s="36"/>
      <c r="CA206" s="36"/>
      <c r="CB206" s="36"/>
      <c r="CC206" s="36"/>
      <c r="CD206" s="36"/>
      <c r="CE206" s="36"/>
      <c r="CF206" s="36"/>
    </row>
    <row r="207" spans="4:84" ht="21.75" customHeight="1"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54"/>
      <c r="T207" s="79"/>
      <c r="U207" s="74"/>
      <c r="V207" s="74"/>
      <c r="W207" s="32"/>
      <c r="X207" s="43"/>
      <c r="Y207" s="31"/>
      <c r="Z207" s="31"/>
      <c r="AA207" s="32"/>
      <c r="AB207" s="43"/>
      <c r="AC207" s="52"/>
      <c r="AD207" s="43"/>
      <c r="AE207" s="54"/>
      <c r="AF207" s="43"/>
      <c r="AG207" s="54"/>
      <c r="AH207" s="43"/>
      <c r="AI207" s="54"/>
      <c r="AJ207" s="43"/>
      <c r="AK207" s="31"/>
      <c r="AL207" s="54"/>
      <c r="AM207" s="52"/>
      <c r="AN207" s="35"/>
      <c r="AO207" s="36"/>
      <c r="AP207" s="36"/>
      <c r="AQ207" s="36"/>
      <c r="AR207" s="36"/>
      <c r="AS207" s="36"/>
      <c r="AT207" s="36"/>
      <c r="AU207" s="36"/>
      <c r="AV207" s="36"/>
      <c r="AW207" s="36"/>
      <c r="AX207" s="36"/>
      <c r="AY207" s="36"/>
      <c r="AZ207" s="36"/>
      <c r="BA207" s="36"/>
      <c r="BB207" s="36"/>
      <c r="BC207" s="36"/>
      <c r="BD207" s="36"/>
      <c r="BE207" s="36"/>
      <c r="BF207" s="36"/>
      <c r="BG207" s="36"/>
      <c r="BH207" s="36"/>
      <c r="BI207" s="36"/>
      <c r="BJ207" s="36"/>
      <c r="BK207" s="36"/>
      <c r="BL207" s="36"/>
      <c r="BM207" s="36"/>
      <c r="BN207" s="36"/>
      <c r="BO207" s="36"/>
      <c r="BP207" s="36"/>
      <c r="BQ207" s="36"/>
      <c r="BR207" s="36"/>
      <c r="BS207" s="36"/>
      <c r="BT207" s="36"/>
      <c r="BU207" s="36"/>
      <c r="BV207" s="36"/>
      <c r="BW207" s="36"/>
      <c r="BX207" s="36"/>
      <c r="BY207" s="36"/>
      <c r="BZ207" s="36"/>
      <c r="CA207" s="36"/>
      <c r="CB207" s="36"/>
      <c r="CC207" s="36"/>
      <c r="CD207" s="36"/>
      <c r="CE207" s="36"/>
      <c r="CF207" s="36"/>
    </row>
    <row r="208" spans="4:84" ht="21.75" customHeight="1"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54"/>
      <c r="T208" s="79"/>
      <c r="U208" s="74"/>
      <c r="V208" s="74"/>
      <c r="W208" s="32"/>
      <c r="X208" s="43"/>
      <c r="Y208" s="31"/>
      <c r="Z208" s="31"/>
      <c r="AA208" s="32"/>
      <c r="AB208" s="43"/>
      <c r="AC208" s="52"/>
      <c r="AD208" s="43"/>
      <c r="AE208" s="54"/>
      <c r="AF208" s="43"/>
      <c r="AG208" s="54"/>
      <c r="AH208" s="43"/>
      <c r="AI208" s="54"/>
      <c r="AJ208" s="43"/>
      <c r="AK208" s="31"/>
      <c r="AL208" s="54"/>
      <c r="AM208" s="52"/>
      <c r="AN208" s="35"/>
      <c r="AO208" s="36"/>
      <c r="AP208" s="36"/>
      <c r="AQ208" s="36"/>
      <c r="AR208" s="36"/>
      <c r="AS208" s="36"/>
      <c r="AT208" s="36"/>
      <c r="AU208" s="36"/>
      <c r="AV208" s="36"/>
      <c r="AW208" s="36"/>
      <c r="AX208" s="36"/>
      <c r="AY208" s="36"/>
      <c r="AZ208" s="36"/>
      <c r="BA208" s="36"/>
      <c r="BB208" s="36"/>
      <c r="BC208" s="36"/>
      <c r="BD208" s="36"/>
      <c r="BE208" s="36"/>
      <c r="BF208" s="36"/>
      <c r="BG208" s="36"/>
      <c r="BH208" s="36"/>
      <c r="BI208" s="36"/>
      <c r="BJ208" s="36"/>
      <c r="BK208" s="36"/>
      <c r="BL208" s="36"/>
      <c r="BM208" s="36"/>
      <c r="BN208" s="36"/>
      <c r="BO208" s="36"/>
      <c r="BP208" s="36"/>
      <c r="BQ208" s="36"/>
      <c r="BR208" s="36"/>
      <c r="BS208" s="36"/>
      <c r="BT208" s="36"/>
      <c r="BU208" s="36"/>
      <c r="BV208" s="36"/>
      <c r="BW208" s="36"/>
      <c r="BX208" s="36"/>
      <c r="BY208" s="36"/>
      <c r="BZ208" s="36"/>
      <c r="CA208" s="36"/>
      <c r="CB208" s="36"/>
      <c r="CC208" s="36"/>
      <c r="CD208" s="36"/>
      <c r="CE208" s="36"/>
      <c r="CF208" s="36"/>
    </row>
    <row r="209" spans="4:84" ht="21.75" customHeight="1"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54"/>
      <c r="T209" s="79"/>
      <c r="U209" s="74"/>
      <c r="V209" s="74"/>
      <c r="W209" s="32"/>
      <c r="X209" s="43"/>
      <c r="Y209" s="31"/>
      <c r="Z209" s="31"/>
      <c r="AA209" s="32"/>
      <c r="AB209" s="43"/>
      <c r="AC209" s="52"/>
      <c r="AD209" s="43"/>
      <c r="AE209" s="54"/>
      <c r="AF209" s="43"/>
      <c r="AG209" s="54"/>
      <c r="AH209" s="43"/>
      <c r="AI209" s="54"/>
      <c r="AJ209" s="43"/>
      <c r="AK209" s="31"/>
      <c r="AL209" s="54"/>
      <c r="AM209" s="52"/>
      <c r="AN209" s="35"/>
      <c r="AO209" s="36"/>
      <c r="AP209" s="36"/>
      <c r="AQ209" s="36"/>
      <c r="AR209" s="36"/>
      <c r="AS209" s="36"/>
      <c r="AT209" s="36"/>
      <c r="AU209" s="36"/>
      <c r="AV209" s="36"/>
      <c r="AW209" s="36"/>
      <c r="AX209" s="36"/>
      <c r="AY209" s="36"/>
      <c r="AZ209" s="36"/>
      <c r="BA209" s="36"/>
      <c r="BB209" s="36"/>
      <c r="BC209" s="36"/>
      <c r="BD209" s="36"/>
      <c r="BE209" s="36"/>
      <c r="BF209" s="36"/>
      <c r="BG209" s="36"/>
      <c r="BH209" s="36"/>
      <c r="BI209" s="36"/>
      <c r="BJ209" s="36"/>
      <c r="BK209" s="36"/>
      <c r="BL209" s="36"/>
      <c r="BM209" s="36"/>
      <c r="BN209" s="36"/>
      <c r="BO209" s="36"/>
      <c r="BP209" s="36"/>
      <c r="BQ209" s="36"/>
      <c r="BR209" s="36"/>
      <c r="BS209" s="36"/>
      <c r="BT209" s="36"/>
      <c r="BU209" s="36"/>
      <c r="BV209" s="36"/>
      <c r="BW209" s="36"/>
      <c r="BX209" s="36"/>
      <c r="BY209" s="36"/>
      <c r="BZ209" s="36"/>
      <c r="CA209" s="36"/>
      <c r="CB209" s="36"/>
      <c r="CC209" s="36"/>
      <c r="CD209" s="36"/>
      <c r="CE209" s="36"/>
      <c r="CF209" s="36"/>
    </row>
    <row r="210" spans="4:84" ht="21.75" customHeight="1"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54"/>
      <c r="T210" s="79"/>
      <c r="U210" s="74"/>
      <c r="V210" s="74"/>
      <c r="W210" s="32"/>
      <c r="X210" s="43"/>
      <c r="Y210" s="31"/>
      <c r="Z210" s="31"/>
      <c r="AA210" s="32"/>
      <c r="AB210" s="43"/>
      <c r="AC210" s="52"/>
      <c r="AD210" s="43"/>
      <c r="AE210" s="54"/>
      <c r="AF210" s="43"/>
      <c r="AG210" s="54"/>
      <c r="AH210" s="43"/>
      <c r="AI210" s="54"/>
      <c r="AJ210" s="43"/>
      <c r="AK210" s="31"/>
      <c r="AL210" s="54"/>
      <c r="AM210" s="52"/>
      <c r="AN210" s="35"/>
      <c r="AO210" s="36"/>
      <c r="AP210" s="36"/>
      <c r="AQ210" s="36"/>
      <c r="AR210" s="36"/>
      <c r="AS210" s="36"/>
      <c r="AT210" s="36"/>
      <c r="AU210" s="36"/>
      <c r="AV210" s="36"/>
      <c r="AW210" s="36"/>
      <c r="AX210" s="36"/>
      <c r="AY210" s="36"/>
      <c r="AZ210" s="36"/>
      <c r="BA210" s="36"/>
      <c r="BB210" s="36"/>
      <c r="BC210" s="36"/>
      <c r="BD210" s="36"/>
      <c r="BE210" s="36"/>
      <c r="BF210" s="36"/>
      <c r="BG210" s="36"/>
      <c r="BH210" s="36"/>
      <c r="BI210" s="36"/>
      <c r="BJ210" s="36"/>
      <c r="BK210" s="36"/>
      <c r="BL210" s="36"/>
      <c r="BM210" s="36"/>
      <c r="BN210" s="36"/>
      <c r="BO210" s="36"/>
      <c r="BP210" s="36"/>
      <c r="BQ210" s="36"/>
      <c r="BR210" s="36"/>
      <c r="BS210" s="36"/>
      <c r="BT210" s="36"/>
      <c r="BU210" s="36"/>
      <c r="BV210" s="36"/>
      <c r="BW210" s="36"/>
      <c r="BX210" s="36"/>
      <c r="BY210" s="36"/>
      <c r="BZ210" s="36"/>
      <c r="CA210" s="36"/>
      <c r="CB210" s="36"/>
      <c r="CC210" s="36"/>
      <c r="CD210" s="36"/>
      <c r="CE210" s="36"/>
      <c r="CF210" s="36"/>
    </row>
    <row r="211" spans="4:84" ht="21.75" customHeight="1"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54"/>
      <c r="T211" s="79"/>
      <c r="U211" s="74"/>
      <c r="V211" s="74"/>
      <c r="W211" s="32"/>
      <c r="X211" s="43"/>
      <c r="Y211" s="31"/>
      <c r="Z211" s="31"/>
      <c r="AA211" s="32"/>
      <c r="AB211" s="43"/>
      <c r="AC211" s="52"/>
      <c r="AD211" s="43"/>
      <c r="AE211" s="54"/>
      <c r="AF211" s="43"/>
      <c r="AG211" s="54"/>
      <c r="AH211" s="43"/>
      <c r="AI211" s="54"/>
      <c r="AJ211" s="43"/>
      <c r="AK211" s="31"/>
      <c r="AL211" s="54"/>
      <c r="AM211" s="52"/>
      <c r="AN211" s="35"/>
      <c r="AO211" s="36"/>
      <c r="AP211" s="36"/>
      <c r="AQ211" s="36"/>
      <c r="AR211" s="36"/>
      <c r="AS211" s="36"/>
      <c r="AT211" s="36"/>
      <c r="AU211" s="36"/>
      <c r="AV211" s="36"/>
      <c r="AW211" s="36"/>
      <c r="AX211" s="36"/>
      <c r="AY211" s="36"/>
      <c r="AZ211" s="36"/>
      <c r="BA211" s="36"/>
      <c r="BB211" s="36"/>
      <c r="BC211" s="36"/>
      <c r="BD211" s="36"/>
      <c r="BE211" s="36"/>
      <c r="BF211" s="36"/>
      <c r="BG211" s="36"/>
      <c r="BH211" s="36"/>
      <c r="BI211" s="36"/>
      <c r="BJ211" s="36"/>
      <c r="BK211" s="36"/>
      <c r="BL211" s="36"/>
      <c r="BM211" s="36"/>
      <c r="BN211" s="36"/>
      <c r="BO211" s="36"/>
      <c r="BP211" s="36"/>
      <c r="BQ211" s="36"/>
      <c r="BR211" s="36"/>
      <c r="BS211" s="36"/>
      <c r="BT211" s="36"/>
      <c r="BU211" s="36"/>
      <c r="BV211" s="36"/>
      <c r="BW211" s="36"/>
      <c r="BX211" s="36"/>
      <c r="BY211" s="36"/>
      <c r="BZ211" s="36"/>
      <c r="CA211" s="36"/>
      <c r="CB211" s="36"/>
      <c r="CC211" s="36"/>
      <c r="CD211" s="36"/>
      <c r="CE211" s="36"/>
      <c r="CF211" s="36"/>
    </row>
    <row r="212" spans="4:84" ht="21.75" customHeight="1"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54"/>
      <c r="T212" s="79"/>
      <c r="U212" s="74"/>
      <c r="V212" s="74"/>
      <c r="W212" s="32"/>
      <c r="X212" s="43"/>
      <c r="Y212" s="31"/>
      <c r="Z212" s="31"/>
      <c r="AA212" s="32"/>
      <c r="AB212" s="43"/>
      <c r="AC212" s="52"/>
      <c r="AD212" s="43"/>
      <c r="AE212" s="54"/>
      <c r="AF212" s="43"/>
      <c r="AG212" s="54"/>
      <c r="AH212" s="43"/>
      <c r="AI212" s="54"/>
      <c r="AJ212" s="43"/>
      <c r="AK212" s="31"/>
      <c r="AL212" s="54"/>
      <c r="AM212" s="52"/>
      <c r="AN212" s="35"/>
      <c r="AO212" s="36"/>
      <c r="AP212" s="36"/>
      <c r="AQ212" s="36"/>
      <c r="AR212" s="36"/>
      <c r="AS212" s="36"/>
      <c r="AT212" s="36"/>
      <c r="AU212" s="36"/>
      <c r="AV212" s="36"/>
      <c r="AW212" s="36"/>
      <c r="AX212" s="36"/>
      <c r="AY212" s="36"/>
      <c r="AZ212" s="36"/>
      <c r="BA212" s="36"/>
      <c r="BB212" s="36"/>
      <c r="BC212" s="36"/>
      <c r="BD212" s="36"/>
      <c r="BE212" s="36"/>
      <c r="BF212" s="36"/>
      <c r="BG212" s="36"/>
      <c r="BH212" s="36"/>
      <c r="BI212" s="36"/>
      <c r="BJ212" s="36"/>
      <c r="BK212" s="36"/>
      <c r="BL212" s="36"/>
      <c r="BM212" s="36"/>
      <c r="BN212" s="36"/>
      <c r="BO212" s="36"/>
      <c r="BP212" s="36"/>
      <c r="BQ212" s="36"/>
      <c r="BR212" s="36"/>
      <c r="BS212" s="36"/>
      <c r="BT212" s="36"/>
      <c r="BU212" s="36"/>
      <c r="BV212" s="36"/>
      <c r="BW212" s="36"/>
      <c r="BX212" s="36"/>
      <c r="BY212" s="36"/>
      <c r="BZ212" s="36"/>
      <c r="CA212" s="36"/>
      <c r="CB212" s="36"/>
      <c r="CC212" s="36"/>
      <c r="CD212" s="36"/>
      <c r="CE212" s="36"/>
      <c r="CF212" s="36"/>
    </row>
    <row r="213" spans="4:84" ht="21.75" customHeight="1"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54"/>
      <c r="T213" s="79"/>
      <c r="U213" s="74"/>
      <c r="V213" s="74"/>
      <c r="W213" s="32"/>
      <c r="X213" s="43"/>
      <c r="Y213" s="31"/>
      <c r="Z213" s="31"/>
      <c r="AA213" s="32"/>
      <c r="AB213" s="43"/>
      <c r="AC213" s="52"/>
      <c r="AD213" s="43"/>
      <c r="AE213" s="54"/>
      <c r="AF213" s="43"/>
      <c r="AG213" s="54"/>
      <c r="AH213" s="43"/>
      <c r="AI213" s="54"/>
      <c r="AJ213" s="43"/>
      <c r="AK213" s="31"/>
      <c r="AL213" s="54"/>
      <c r="AM213" s="52"/>
      <c r="AN213" s="35"/>
      <c r="AO213" s="36"/>
      <c r="AP213" s="36"/>
      <c r="AQ213" s="36"/>
      <c r="AR213" s="36"/>
      <c r="AS213" s="36"/>
      <c r="AT213" s="36"/>
      <c r="AU213" s="36"/>
      <c r="AV213" s="36"/>
      <c r="AW213" s="36"/>
      <c r="AX213" s="36"/>
      <c r="AY213" s="36"/>
      <c r="AZ213" s="36"/>
      <c r="BA213" s="36"/>
      <c r="BB213" s="36"/>
      <c r="BC213" s="36"/>
      <c r="BD213" s="36"/>
      <c r="BE213" s="36"/>
      <c r="BF213" s="36"/>
      <c r="BG213" s="36"/>
      <c r="BH213" s="36"/>
      <c r="BI213" s="36"/>
      <c r="BJ213" s="36"/>
      <c r="BK213" s="36"/>
      <c r="BL213" s="36"/>
      <c r="BM213" s="36"/>
      <c r="BN213" s="36"/>
      <c r="BO213" s="36"/>
      <c r="BP213" s="36"/>
      <c r="BQ213" s="36"/>
      <c r="BR213" s="36"/>
      <c r="BS213" s="36"/>
      <c r="BT213" s="36"/>
      <c r="BU213" s="36"/>
      <c r="BV213" s="36"/>
      <c r="BW213" s="36"/>
      <c r="BX213" s="36"/>
      <c r="BY213" s="36"/>
      <c r="BZ213" s="36"/>
      <c r="CA213" s="36"/>
      <c r="CB213" s="36"/>
      <c r="CC213" s="36"/>
      <c r="CD213" s="36"/>
      <c r="CE213" s="36"/>
      <c r="CF213" s="36"/>
    </row>
    <row r="214" spans="4:84" ht="21.75" customHeight="1"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54"/>
      <c r="T214" s="79"/>
      <c r="U214" s="74"/>
      <c r="V214" s="74"/>
      <c r="W214" s="32"/>
      <c r="X214" s="43"/>
      <c r="Y214" s="31"/>
      <c r="Z214" s="31"/>
      <c r="AA214" s="32"/>
      <c r="AB214" s="43"/>
      <c r="AC214" s="52"/>
      <c r="AD214" s="43"/>
      <c r="AE214" s="54"/>
      <c r="AF214" s="43"/>
      <c r="AG214" s="54"/>
      <c r="AH214" s="43"/>
      <c r="AI214" s="54"/>
      <c r="AJ214" s="43"/>
      <c r="AK214" s="31"/>
      <c r="AL214" s="54"/>
      <c r="AM214" s="52"/>
      <c r="AN214" s="35"/>
      <c r="AO214" s="36"/>
      <c r="AP214" s="36"/>
      <c r="AQ214" s="36"/>
      <c r="AR214" s="36"/>
      <c r="AS214" s="36"/>
      <c r="AT214" s="36"/>
      <c r="AU214" s="36"/>
      <c r="AV214" s="36"/>
      <c r="AW214" s="36"/>
      <c r="AX214" s="36"/>
      <c r="AY214" s="36"/>
      <c r="AZ214" s="36"/>
      <c r="BA214" s="36"/>
      <c r="BB214" s="36"/>
      <c r="BC214" s="36"/>
      <c r="BD214" s="36"/>
      <c r="BE214" s="36"/>
      <c r="BF214" s="36"/>
      <c r="BG214" s="36"/>
      <c r="BH214" s="36"/>
      <c r="BI214" s="36"/>
      <c r="BJ214" s="36"/>
      <c r="BK214" s="36"/>
      <c r="BL214" s="36"/>
      <c r="BM214" s="36"/>
      <c r="BN214" s="36"/>
      <c r="BO214" s="36"/>
      <c r="BP214" s="36"/>
      <c r="BQ214" s="36"/>
      <c r="BR214" s="36"/>
      <c r="BS214" s="36"/>
      <c r="BT214" s="36"/>
      <c r="BU214" s="36"/>
      <c r="BV214" s="36"/>
      <c r="BW214" s="36"/>
      <c r="BX214" s="36"/>
      <c r="BY214" s="36"/>
      <c r="BZ214" s="36"/>
      <c r="CA214" s="36"/>
      <c r="CB214" s="36"/>
      <c r="CC214" s="36"/>
      <c r="CD214" s="36"/>
      <c r="CE214" s="36"/>
      <c r="CF214" s="36"/>
    </row>
    <row r="215" spans="4:84" ht="21.75" customHeight="1"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54"/>
      <c r="T215" s="79"/>
      <c r="U215" s="74"/>
      <c r="V215" s="74"/>
      <c r="W215" s="32"/>
      <c r="X215" s="43"/>
      <c r="Y215" s="31"/>
      <c r="Z215" s="31"/>
      <c r="AA215" s="32"/>
      <c r="AB215" s="43"/>
      <c r="AC215" s="52"/>
      <c r="AD215" s="43"/>
      <c r="AE215" s="54"/>
      <c r="AF215" s="43"/>
      <c r="AG215" s="54"/>
      <c r="AH215" s="43"/>
      <c r="AI215" s="54"/>
      <c r="AJ215" s="43"/>
      <c r="AK215" s="31"/>
      <c r="AL215" s="54"/>
      <c r="AM215" s="52"/>
      <c r="AN215" s="35"/>
      <c r="AO215" s="36"/>
      <c r="AP215" s="36"/>
      <c r="AQ215" s="36"/>
      <c r="AR215" s="36"/>
      <c r="AS215" s="36"/>
      <c r="AT215" s="36"/>
      <c r="AU215" s="36"/>
      <c r="AV215" s="36"/>
      <c r="AW215" s="36"/>
      <c r="AX215" s="36"/>
      <c r="AY215" s="36"/>
      <c r="AZ215" s="36"/>
      <c r="BA215" s="36"/>
      <c r="BB215" s="36"/>
      <c r="BC215" s="36"/>
      <c r="BD215" s="36"/>
      <c r="BE215" s="36"/>
      <c r="BF215" s="36"/>
      <c r="BG215" s="36"/>
      <c r="BH215" s="36"/>
      <c r="BI215" s="36"/>
      <c r="BJ215" s="36"/>
      <c r="BK215" s="36"/>
      <c r="BL215" s="36"/>
      <c r="BM215" s="36"/>
      <c r="BN215" s="36"/>
      <c r="BO215" s="36"/>
      <c r="BP215" s="36"/>
      <c r="BQ215" s="36"/>
      <c r="BR215" s="36"/>
      <c r="BS215" s="36"/>
      <c r="BT215" s="36"/>
      <c r="BU215" s="36"/>
      <c r="BV215" s="36"/>
      <c r="BW215" s="36"/>
      <c r="BX215" s="36"/>
      <c r="BY215" s="36"/>
      <c r="BZ215" s="36"/>
      <c r="CA215" s="36"/>
      <c r="CB215" s="36"/>
      <c r="CC215" s="36"/>
      <c r="CD215" s="36"/>
      <c r="CE215" s="36"/>
      <c r="CF215" s="36"/>
    </row>
    <row r="216" spans="4:84" ht="21.75" customHeight="1"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54"/>
      <c r="T216" s="79"/>
      <c r="U216" s="74"/>
      <c r="V216" s="74"/>
      <c r="W216" s="32"/>
      <c r="X216" s="43"/>
      <c r="Y216" s="31"/>
      <c r="Z216" s="31"/>
      <c r="AA216" s="32"/>
      <c r="AB216" s="43"/>
      <c r="AC216" s="52"/>
      <c r="AD216" s="43"/>
      <c r="AE216" s="54"/>
      <c r="AF216" s="43"/>
      <c r="AG216" s="54"/>
      <c r="AH216" s="43"/>
      <c r="AI216" s="54"/>
      <c r="AJ216" s="43"/>
      <c r="AK216" s="31"/>
      <c r="AL216" s="54"/>
      <c r="AM216" s="52"/>
      <c r="AN216" s="35"/>
      <c r="AO216" s="36"/>
      <c r="AP216" s="36"/>
      <c r="AQ216" s="36"/>
      <c r="AR216" s="36"/>
      <c r="AS216" s="36"/>
      <c r="AT216" s="36"/>
      <c r="AU216" s="36"/>
      <c r="AV216" s="36"/>
      <c r="AW216" s="36"/>
      <c r="AX216" s="36"/>
      <c r="AY216" s="36"/>
      <c r="AZ216" s="36"/>
      <c r="BA216" s="36"/>
      <c r="BB216" s="36"/>
      <c r="BC216" s="36"/>
      <c r="BD216" s="36"/>
      <c r="BE216" s="36"/>
      <c r="BF216" s="36"/>
      <c r="BG216" s="36"/>
      <c r="BH216" s="36"/>
      <c r="BI216" s="36"/>
      <c r="BJ216" s="36"/>
      <c r="BK216" s="36"/>
      <c r="BL216" s="36"/>
      <c r="BM216" s="36"/>
      <c r="BN216" s="36"/>
      <c r="BO216" s="36"/>
      <c r="BP216" s="36"/>
      <c r="BQ216" s="36"/>
      <c r="BR216" s="36"/>
      <c r="BS216" s="36"/>
      <c r="BT216" s="36"/>
      <c r="BU216" s="36"/>
      <c r="BV216" s="36"/>
      <c r="BW216" s="36"/>
      <c r="BX216" s="36"/>
      <c r="BY216" s="36"/>
      <c r="BZ216" s="36"/>
      <c r="CA216" s="36"/>
      <c r="CB216" s="36"/>
      <c r="CC216" s="36"/>
      <c r="CD216" s="36"/>
      <c r="CE216" s="36"/>
      <c r="CF216" s="36"/>
    </row>
    <row r="217" spans="4:84" ht="21.75" customHeight="1"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54"/>
      <c r="T217" s="79"/>
      <c r="U217" s="74"/>
      <c r="V217" s="74"/>
      <c r="W217" s="32"/>
      <c r="X217" s="43"/>
      <c r="Y217" s="31"/>
      <c r="Z217" s="31"/>
      <c r="AA217" s="32"/>
      <c r="AB217" s="43"/>
      <c r="AC217" s="52"/>
      <c r="AD217" s="43"/>
      <c r="AE217" s="54"/>
      <c r="AF217" s="43"/>
      <c r="AG217" s="54"/>
      <c r="AH217" s="43"/>
      <c r="AI217" s="54"/>
      <c r="AJ217" s="43"/>
      <c r="AK217" s="31"/>
      <c r="AL217" s="54"/>
      <c r="AM217" s="52"/>
      <c r="AN217" s="35"/>
      <c r="AO217" s="36"/>
      <c r="AP217" s="36"/>
      <c r="AQ217" s="36"/>
      <c r="AR217" s="36"/>
      <c r="AS217" s="36"/>
      <c r="AT217" s="36"/>
      <c r="AU217" s="36"/>
      <c r="AV217" s="36"/>
      <c r="AW217" s="36"/>
      <c r="AX217" s="36"/>
      <c r="AY217" s="36"/>
      <c r="AZ217" s="36"/>
      <c r="BA217" s="36"/>
      <c r="BB217" s="36"/>
      <c r="BC217" s="36"/>
      <c r="BD217" s="36"/>
      <c r="BE217" s="36"/>
      <c r="BF217" s="36"/>
      <c r="BG217" s="36"/>
      <c r="BH217" s="36"/>
      <c r="BI217" s="36"/>
      <c r="BJ217" s="36"/>
      <c r="BK217" s="36"/>
      <c r="BL217" s="36"/>
      <c r="BM217" s="36"/>
      <c r="BN217" s="36"/>
      <c r="BO217" s="36"/>
      <c r="BP217" s="36"/>
      <c r="BQ217" s="36"/>
      <c r="BR217" s="36"/>
      <c r="BS217" s="36"/>
      <c r="BT217" s="36"/>
      <c r="BU217" s="36"/>
      <c r="BV217" s="36"/>
      <c r="BW217" s="36"/>
      <c r="BX217" s="36"/>
      <c r="BY217" s="36"/>
      <c r="BZ217" s="36"/>
      <c r="CA217" s="36"/>
      <c r="CB217" s="36"/>
      <c r="CC217" s="36"/>
      <c r="CD217" s="36"/>
      <c r="CE217" s="36"/>
      <c r="CF217" s="36"/>
    </row>
    <row r="218" spans="4:84" ht="21.75" customHeight="1"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54"/>
      <c r="T218" s="79"/>
      <c r="U218" s="74"/>
      <c r="V218" s="74"/>
      <c r="W218" s="32"/>
      <c r="X218" s="43"/>
      <c r="Y218" s="31"/>
      <c r="Z218" s="31"/>
      <c r="AA218" s="32"/>
      <c r="AB218" s="43"/>
      <c r="AC218" s="52"/>
      <c r="AD218" s="43"/>
      <c r="AE218" s="54"/>
      <c r="AF218" s="43"/>
      <c r="AG218" s="54"/>
      <c r="AH218" s="43"/>
      <c r="AI218" s="54"/>
      <c r="AJ218" s="43"/>
      <c r="AK218" s="31"/>
      <c r="AL218" s="54"/>
      <c r="AM218" s="52"/>
      <c r="AN218" s="35"/>
      <c r="AO218" s="36"/>
      <c r="AP218" s="36"/>
      <c r="AQ218" s="36"/>
      <c r="AR218" s="36"/>
      <c r="AS218" s="36"/>
      <c r="AT218" s="36"/>
      <c r="AU218" s="36"/>
      <c r="AV218" s="36"/>
      <c r="AW218" s="36"/>
      <c r="AX218" s="36"/>
      <c r="AY218" s="36"/>
      <c r="AZ218" s="36"/>
      <c r="BA218" s="36"/>
      <c r="BB218" s="36"/>
      <c r="BC218" s="36"/>
      <c r="BD218" s="36"/>
      <c r="BE218" s="36"/>
      <c r="BF218" s="36"/>
      <c r="BG218" s="36"/>
      <c r="BH218" s="36"/>
      <c r="BI218" s="36"/>
      <c r="BJ218" s="36"/>
      <c r="BK218" s="36"/>
      <c r="BL218" s="36"/>
      <c r="BM218" s="36"/>
      <c r="BN218" s="36"/>
      <c r="BO218" s="36"/>
      <c r="BP218" s="36"/>
      <c r="BQ218" s="36"/>
      <c r="BR218" s="36"/>
      <c r="BS218" s="36"/>
      <c r="BT218" s="36"/>
      <c r="BU218" s="36"/>
      <c r="BV218" s="36"/>
      <c r="BW218" s="36"/>
      <c r="BX218" s="36"/>
      <c r="BY218" s="36"/>
      <c r="BZ218" s="36"/>
      <c r="CA218" s="36"/>
      <c r="CB218" s="36"/>
      <c r="CC218" s="36"/>
      <c r="CD218" s="36"/>
      <c r="CE218" s="36"/>
      <c r="CF218" s="36"/>
    </row>
    <row r="219" spans="4:84" ht="21.75" customHeight="1"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54"/>
      <c r="T219" s="79"/>
      <c r="U219" s="74"/>
      <c r="V219" s="74"/>
      <c r="W219" s="32"/>
      <c r="X219" s="43"/>
      <c r="Y219" s="31"/>
      <c r="Z219" s="31"/>
      <c r="AA219" s="32"/>
      <c r="AB219" s="43"/>
      <c r="AC219" s="52"/>
      <c r="AD219" s="43"/>
      <c r="AE219" s="54"/>
      <c r="AF219" s="43"/>
      <c r="AG219" s="54"/>
      <c r="AH219" s="43"/>
      <c r="AI219" s="54"/>
      <c r="AJ219" s="43"/>
      <c r="AK219" s="31"/>
      <c r="AL219" s="54"/>
      <c r="AM219" s="52"/>
      <c r="AN219" s="35"/>
      <c r="AO219" s="36"/>
      <c r="AP219" s="36"/>
      <c r="AQ219" s="36"/>
      <c r="AR219" s="36"/>
      <c r="AS219" s="36"/>
      <c r="AT219" s="36"/>
      <c r="AU219" s="36"/>
      <c r="AV219" s="36"/>
      <c r="AW219" s="36"/>
      <c r="AX219" s="36"/>
      <c r="AY219" s="36"/>
      <c r="AZ219" s="36"/>
      <c r="BA219" s="36"/>
      <c r="BB219" s="36"/>
      <c r="BC219" s="36"/>
      <c r="BD219" s="36"/>
      <c r="BE219" s="36"/>
      <c r="BF219" s="36"/>
      <c r="BG219" s="36"/>
      <c r="BH219" s="36"/>
      <c r="BI219" s="36"/>
      <c r="BJ219" s="36"/>
      <c r="BK219" s="36"/>
      <c r="BL219" s="36"/>
      <c r="BM219" s="36"/>
      <c r="BN219" s="36"/>
      <c r="BO219" s="36"/>
      <c r="BP219" s="36"/>
      <c r="BQ219" s="36"/>
      <c r="BR219" s="36"/>
      <c r="BS219" s="36"/>
      <c r="BT219" s="36"/>
      <c r="BU219" s="36"/>
      <c r="BV219" s="36"/>
      <c r="BW219" s="36"/>
      <c r="BX219" s="36"/>
      <c r="BY219" s="36"/>
      <c r="BZ219" s="36"/>
      <c r="CA219" s="36"/>
      <c r="CB219" s="36"/>
      <c r="CC219" s="36"/>
      <c r="CD219" s="36"/>
      <c r="CE219" s="36"/>
      <c r="CF219" s="36"/>
    </row>
    <row r="220" spans="4:84" ht="21.75" customHeight="1"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54"/>
      <c r="T220" s="79"/>
      <c r="U220" s="74"/>
      <c r="V220" s="74"/>
      <c r="W220" s="32"/>
      <c r="X220" s="43"/>
      <c r="Y220" s="31"/>
      <c r="Z220" s="31"/>
      <c r="AA220" s="32"/>
      <c r="AB220" s="43"/>
      <c r="AC220" s="52"/>
      <c r="AD220" s="43"/>
      <c r="AE220" s="54"/>
      <c r="AF220" s="43"/>
      <c r="AG220" s="54"/>
      <c r="AH220" s="43"/>
      <c r="AI220" s="54"/>
      <c r="AJ220" s="43"/>
      <c r="AK220" s="31"/>
      <c r="AL220" s="54"/>
      <c r="AM220" s="52"/>
      <c r="AN220" s="35"/>
      <c r="AO220" s="36"/>
      <c r="AP220" s="36"/>
      <c r="AQ220" s="36"/>
      <c r="AR220" s="36"/>
      <c r="AS220" s="36"/>
      <c r="AT220" s="36"/>
      <c r="AU220" s="36"/>
      <c r="AV220" s="36"/>
      <c r="AW220" s="36"/>
      <c r="AX220" s="36"/>
      <c r="AY220" s="36"/>
      <c r="AZ220" s="36"/>
      <c r="BA220" s="36"/>
      <c r="BB220" s="36"/>
      <c r="BC220" s="36"/>
      <c r="BD220" s="36"/>
      <c r="BE220" s="36"/>
      <c r="BF220" s="36"/>
      <c r="BG220" s="36"/>
      <c r="BH220" s="36"/>
      <c r="BI220" s="36"/>
      <c r="BJ220" s="36"/>
      <c r="BK220" s="36"/>
      <c r="BL220" s="36"/>
      <c r="BM220" s="36"/>
      <c r="BN220" s="36"/>
      <c r="BO220" s="36"/>
      <c r="BP220" s="36"/>
      <c r="BQ220" s="36"/>
      <c r="BR220" s="36"/>
      <c r="BS220" s="36"/>
      <c r="BT220" s="36"/>
      <c r="BU220" s="36"/>
      <c r="BV220" s="36"/>
      <c r="BW220" s="36"/>
      <c r="BX220" s="36"/>
      <c r="BY220" s="36"/>
      <c r="BZ220" s="36"/>
      <c r="CA220" s="36"/>
      <c r="CB220" s="36"/>
      <c r="CC220" s="36"/>
      <c r="CD220" s="36"/>
      <c r="CE220" s="36"/>
      <c r="CF220" s="36"/>
    </row>
    <row r="221" spans="4:84" ht="21.75" customHeight="1"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54"/>
      <c r="T221" s="79"/>
      <c r="U221" s="74"/>
      <c r="V221" s="74"/>
      <c r="W221" s="32"/>
      <c r="X221" s="43"/>
      <c r="Y221" s="31"/>
      <c r="Z221" s="31"/>
      <c r="AA221" s="32"/>
      <c r="AB221" s="43"/>
      <c r="AC221" s="52"/>
      <c r="AD221" s="43"/>
      <c r="AE221" s="54"/>
      <c r="AF221" s="43"/>
      <c r="AG221" s="54"/>
      <c r="AH221" s="43"/>
      <c r="AI221" s="54"/>
      <c r="AJ221" s="43"/>
      <c r="AK221" s="31"/>
      <c r="AL221" s="54"/>
      <c r="AM221" s="52"/>
      <c r="AN221" s="35"/>
      <c r="AO221" s="36"/>
      <c r="AP221" s="36"/>
      <c r="AQ221" s="36"/>
      <c r="AR221" s="36"/>
      <c r="AS221" s="36"/>
      <c r="AT221" s="36"/>
      <c r="AU221" s="36"/>
      <c r="AV221" s="36"/>
      <c r="AW221" s="36"/>
      <c r="AX221" s="36"/>
      <c r="AY221" s="36"/>
      <c r="AZ221" s="36"/>
      <c r="BA221" s="36"/>
      <c r="BB221" s="36"/>
      <c r="BC221" s="36"/>
      <c r="BD221" s="36"/>
      <c r="BE221" s="36"/>
      <c r="BF221" s="36"/>
      <c r="BG221" s="36"/>
      <c r="BH221" s="36"/>
      <c r="BI221" s="36"/>
      <c r="BJ221" s="36"/>
      <c r="BK221" s="36"/>
      <c r="BL221" s="36"/>
      <c r="BM221" s="36"/>
      <c r="BN221" s="36"/>
      <c r="BO221" s="36"/>
      <c r="BP221" s="36"/>
      <c r="BQ221" s="36"/>
      <c r="BR221" s="36"/>
      <c r="BS221" s="36"/>
      <c r="BT221" s="36"/>
      <c r="BU221" s="36"/>
      <c r="BV221" s="36"/>
      <c r="BW221" s="36"/>
      <c r="BX221" s="36"/>
      <c r="BY221" s="36"/>
      <c r="BZ221" s="36"/>
      <c r="CA221" s="36"/>
      <c r="CB221" s="36"/>
      <c r="CC221" s="36"/>
      <c r="CD221" s="36"/>
      <c r="CE221" s="36"/>
      <c r="CF221" s="36"/>
    </row>
    <row r="222" spans="4:84" ht="21.75" customHeight="1"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54"/>
      <c r="T222" s="79"/>
      <c r="U222" s="74"/>
      <c r="V222" s="74"/>
      <c r="W222" s="32"/>
      <c r="X222" s="43"/>
      <c r="Y222" s="31"/>
      <c r="Z222" s="31"/>
      <c r="AA222" s="32"/>
      <c r="AB222" s="43"/>
      <c r="AC222" s="52"/>
      <c r="AD222" s="43"/>
      <c r="AE222" s="54"/>
      <c r="AF222" s="43"/>
      <c r="AG222" s="54"/>
      <c r="AH222" s="43"/>
      <c r="AI222" s="54"/>
      <c r="AJ222" s="43"/>
      <c r="AK222" s="31"/>
      <c r="AL222" s="54"/>
      <c r="AM222" s="52"/>
      <c r="AN222" s="35"/>
      <c r="AO222" s="36"/>
      <c r="AP222" s="36"/>
      <c r="AQ222" s="36"/>
      <c r="AR222" s="36"/>
      <c r="AS222" s="36"/>
      <c r="AT222" s="36"/>
      <c r="AU222" s="36"/>
      <c r="AV222" s="36"/>
      <c r="AW222" s="36"/>
      <c r="AX222" s="36"/>
      <c r="AY222" s="36"/>
      <c r="AZ222" s="36"/>
      <c r="BA222" s="36"/>
      <c r="BB222" s="36"/>
      <c r="BC222" s="36"/>
      <c r="BD222" s="36"/>
      <c r="BE222" s="36"/>
      <c r="BF222" s="36"/>
      <c r="BG222" s="36"/>
      <c r="BH222" s="36"/>
      <c r="BI222" s="36"/>
      <c r="BJ222" s="36"/>
      <c r="BK222" s="36"/>
      <c r="BL222" s="36"/>
      <c r="BM222" s="36"/>
      <c r="BN222" s="36"/>
      <c r="BO222" s="36"/>
      <c r="BP222" s="36"/>
      <c r="BQ222" s="36"/>
      <c r="BR222" s="36"/>
      <c r="BS222" s="36"/>
      <c r="BT222" s="36"/>
      <c r="BU222" s="36"/>
      <c r="BV222" s="36"/>
      <c r="BW222" s="36"/>
      <c r="BX222" s="36"/>
      <c r="BY222" s="36"/>
      <c r="BZ222" s="36"/>
      <c r="CA222" s="36"/>
      <c r="CB222" s="36"/>
      <c r="CC222" s="36"/>
      <c r="CD222" s="36"/>
      <c r="CE222" s="36"/>
      <c r="CF222" s="36"/>
    </row>
    <row r="223" spans="4:84" ht="21.75" customHeight="1"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54"/>
      <c r="T223" s="79"/>
      <c r="U223" s="74"/>
      <c r="V223" s="74"/>
      <c r="W223" s="32"/>
      <c r="X223" s="43"/>
      <c r="Y223" s="31"/>
      <c r="Z223" s="31"/>
      <c r="AA223" s="32"/>
      <c r="AB223" s="43"/>
      <c r="AC223" s="52"/>
      <c r="AD223" s="43"/>
      <c r="AE223" s="54"/>
      <c r="AF223" s="43"/>
      <c r="AG223" s="54"/>
      <c r="AH223" s="43"/>
      <c r="AI223" s="54"/>
      <c r="AJ223" s="43"/>
      <c r="AK223" s="31"/>
      <c r="AL223" s="54"/>
      <c r="AM223" s="52"/>
      <c r="AN223" s="35"/>
      <c r="AO223" s="36"/>
      <c r="AP223" s="36"/>
      <c r="AQ223" s="36"/>
      <c r="AR223" s="36"/>
      <c r="AS223" s="36"/>
      <c r="AT223" s="36"/>
      <c r="AU223" s="36"/>
      <c r="AV223" s="36"/>
      <c r="AW223" s="36"/>
      <c r="AX223" s="36"/>
      <c r="AY223" s="36"/>
      <c r="AZ223" s="36"/>
      <c r="BA223" s="36"/>
      <c r="BB223" s="36"/>
      <c r="BC223" s="36"/>
      <c r="BD223" s="36"/>
      <c r="BE223" s="36"/>
      <c r="BF223" s="36"/>
      <c r="BG223" s="36"/>
      <c r="BH223" s="36"/>
      <c r="BI223" s="36"/>
      <c r="BJ223" s="36"/>
      <c r="BK223" s="36"/>
      <c r="BL223" s="36"/>
      <c r="BM223" s="36"/>
      <c r="BN223" s="36"/>
      <c r="BO223" s="36"/>
      <c r="BP223" s="36"/>
      <c r="BQ223" s="36"/>
      <c r="BR223" s="36"/>
      <c r="BS223" s="36"/>
      <c r="BT223" s="36"/>
      <c r="BU223" s="36"/>
      <c r="BV223" s="36"/>
      <c r="BW223" s="36"/>
      <c r="BX223" s="36"/>
      <c r="BY223" s="36"/>
      <c r="BZ223" s="36"/>
      <c r="CA223" s="36"/>
      <c r="CB223" s="36"/>
      <c r="CC223" s="36"/>
      <c r="CD223" s="36"/>
      <c r="CE223" s="36"/>
      <c r="CF223" s="36"/>
    </row>
    <row r="224" spans="1:84" ht="21.75" customHeight="1">
      <c r="A224" s="73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54"/>
      <c r="T224" s="79"/>
      <c r="U224" s="74"/>
      <c r="V224" s="74"/>
      <c r="W224" s="32"/>
      <c r="X224" s="43"/>
      <c r="Y224" s="31"/>
      <c r="Z224" s="31"/>
      <c r="AA224" s="32"/>
      <c r="AB224" s="43"/>
      <c r="AC224" s="52"/>
      <c r="AD224" s="43"/>
      <c r="AE224" s="54"/>
      <c r="AF224" s="43"/>
      <c r="AG224" s="54"/>
      <c r="AH224" s="43"/>
      <c r="AI224" s="54"/>
      <c r="AJ224" s="43"/>
      <c r="AK224" s="31"/>
      <c r="AL224" s="54"/>
      <c r="AM224" s="52"/>
      <c r="AN224" s="35"/>
      <c r="AO224" s="36"/>
      <c r="AP224" s="36"/>
      <c r="AQ224" s="36"/>
      <c r="AR224" s="36"/>
      <c r="AS224" s="36"/>
      <c r="AT224" s="36"/>
      <c r="AU224" s="36"/>
      <c r="AV224" s="36"/>
      <c r="AW224" s="36"/>
      <c r="AX224" s="36"/>
      <c r="AY224" s="36"/>
      <c r="AZ224" s="36"/>
      <c r="BA224" s="36"/>
      <c r="BB224" s="36"/>
      <c r="BC224" s="36"/>
      <c r="BD224" s="36"/>
      <c r="BE224" s="36"/>
      <c r="BF224" s="36"/>
      <c r="BG224" s="36"/>
      <c r="BH224" s="36"/>
      <c r="BI224" s="36"/>
      <c r="BJ224" s="36"/>
      <c r="BK224" s="36"/>
      <c r="BL224" s="36"/>
      <c r="BM224" s="36"/>
      <c r="BN224" s="36"/>
      <c r="BO224" s="36"/>
      <c r="BP224" s="36"/>
      <c r="BQ224" s="36"/>
      <c r="BR224" s="36"/>
      <c r="BS224" s="36"/>
      <c r="BT224" s="36"/>
      <c r="BU224" s="36"/>
      <c r="BV224" s="36"/>
      <c r="BW224" s="36"/>
      <c r="BX224" s="36"/>
      <c r="BY224" s="36"/>
      <c r="BZ224" s="36"/>
      <c r="CA224" s="36"/>
      <c r="CB224" s="36"/>
      <c r="CC224" s="36"/>
      <c r="CD224" s="36"/>
      <c r="CE224" s="36"/>
      <c r="CF224" s="36"/>
    </row>
    <row r="225" spans="4:84" ht="21.75" customHeight="1"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54"/>
      <c r="T225" s="79"/>
      <c r="U225" s="74"/>
      <c r="V225" s="74"/>
      <c r="W225" s="32"/>
      <c r="X225" s="43"/>
      <c r="Y225" s="31"/>
      <c r="Z225" s="31"/>
      <c r="AA225" s="32"/>
      <c r="AB225" s="43"/>
      <c r="AC225" s="52"/>
      <c r="AD225" s="43"/>
      <c r="AE225" s="54"/>
      <c r="AF225" s="43"/>
      <c r="AG225" s="54"/>
      <c r="AH225" s="43"/>
      <c r="AI225" s="54"/>
      <c r="AJ225" s="43"/>
      <c r="AK225" s="31"/>
      <c r="AL225" s="54"/>
      <c r="AM225" s="52"/>
      <c r="AN225" s="35"/>
      <c r="AO225" s="36"/>
      <c r="AP225" s="36"/>
      <c r="AQ225" s="36"/>
      <c r="AR225" s="36"/>
      <c r="AS225" s="36"/>
      <c r="AT225" s="36"/>
      <c r="AU225" s="36"/>
      <c r="AV225" s="36"/>
      <c r="AW225" s="36"/>
      <c r="AX225" s="36"/>
      <c r="AY225" s="36"/>
      <c r="AZ225" s="36"/>
      <c r="BA225" s="36"/>
      <c r="BB225" s="36"/>
      <c r="BC225" s="36"/>
      <c r="BD225" s="36"/>
      <c r="BE225" s="36"/>
      <c r="BF225" s="36"/>
      <c r="BG225" s="36"/>
      <c r="BH225" s="36"/>
      <c r="BI225" s="36"/>
      <c r="BJ225" s="36"/>
      <c r="BK225" s="36"/>
      <c r="BL225" s="36"/>
      <c r="BM225" s="36"/>
      <c r="BN225" s="36"/>
      <c r="BO225" s="36"/>
      <c r="BP225" s="36"/>
      <c r="BQ225" s="36"/>
      <c r="BR225" s="36"/>
      <c r="BS225" s="36"/>
      <c r="BT225" s="36"/>
      <c r="BU225" s="36"/>
      <c r="BV225" s="36"/>
      <c r="BW225" s="36"/>
      <c r="BX225" s="36"/>
      <c r="BY225" s="36"/>
      <c r="BZ225" s="36"/>
      <c r="CA225" s="36"/>
      <c r="CB225" s="36"/>
      <c r="CC225" s="36"/>
      <c r="CD225" s="36"/>
      <c r="CE225" s="36"/>
      <c r="CF225" s="36"/>
    </row>
    <row r="226" spans="4:84" ht="21.75" customHeight="1"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54"/>
      <c r="T226" s="79"/>
      <c r="U226" s="74"/>
      <c r="V226" s="74"/>
      <c r="W226" s="32"/>
      <c r="X226" s="43"/>
      <c r="Y226" s="31"/>
      <c r="Z226" s="31"/>
      <c r="AA226" s="32"/>
      <c r="AB226" s="43"/>
      <c r="AC226" s="52"/>
      <c r="AD226" s="43"/>
      <c r="AE226" s="54"/>
      <c r="AF226" s="43"/>
      <c r="AG226" s="54"/>
      <c r="AH226" s="43"/>
      <c r="AI226" s="54"/>
      <c r="AJ226" s="43"/>
      <c r="AK226" s="31"/>
      <c r="AL226" s="54"/>
      <c r="AM226" s="52"/>
      <c r="AN226" s="35"/>
      <c r="AO226" s="36"/>
      <c r="AP226" s="36"/>
      <c r="AQ226" s="36"/>
      <c r="AR226" s="36"/>
      <c r="AS226" s="36"/>
      <c r="AT226" s="36"/>
      <c r="AU226" s="36"/>
      <c r="AV226" s="36"/>
      <c r="AW226" s="36"/>
      <c r="AX226" s="36"/>
      <c r="AY226" s="36"/>
      <c r="AZ226" s="36"/>
      <c r="BA226" s="36"/>
      <c r="BB226" s="36"/>
      <c r="BC226" s="36"/>
      <c r="BD226" s="36"/>
      <c r="BE226" s="36"/>
      <c r="BF226" s="36"/>
      <c r="BG226" s="36"/>
      <c r="BH226" s="36"/>
      <c r="BI226" s="36"/>
      <c r="BJ226" s="36"/>
      <c r="BK226" s="36"/>
      <c r="BL226" s="36"/>
      <c r="BM226" s="36"/>
      <c r="BN226" s="36"/>
      <c r="BO226" s="36"/>
      <c r="BP226" s="36"/>
      <c r="BQ226" s="36"/>
      <c r="BR226" s="36"/>
      <c r="BS226" s="36"/>
      <c r="BT226" s="36"/>
      <c r="BU226" s="36"/>
      <c r="BV226" s="36"/>
      <c r="BW226" s="36"/>
      <c r="BX226" s="36"/>
      <c r="BY226" s="36"/>
      <c r="BZ226" s="36"/>
      <c r="CA226" s="36"/>
      <c r="CB226" s="36"/>
      <c r="CC226" s="36"/>
      <c r="CD226" s="36"/>
      <c r="CE226" s="36"/>
      <c r="CF226" s="36"/>
    </row>
    <row r="227" spans="4:84" ht="21.75" customHeight="1"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54"/>
      <c r="T227" s="79"/>
      <c r="U227" s="74"/>
      <c r="V227" s="74"/>
      <c r="W227" s="32"/>
      <c r="X227" s="43"/>
      <c r="Y227" s="31"/>
      <c r="Z227" s="31"/>
      <c r="AA227" s="32"/>
      <c r="AB227" s="43"/>
      <c r="AC227" s="52"/>
      <c r="AD227" s="43"/>
      <c r="AE227" s="54"/>
      <c r="AF227" s="43"/>
      <c r="AG227" s="54"/>
      <c r="AH227" s="43"/>
      <c r="AI227" s="54"/>
      <c r="AJ227" s="43"/>
      <c r="AK227" s="31"/>
      <c r="AL227" s="54"/>
      <c r="AM227" s="52"/>
      <c r="AN227" s="35"/>
      <c r="AO227" s="36"/>
      <c r="AP227" s="36"/>
      <c r="AQ227" s="36"/>
      <c r="AR227" s="36"/>
      <c r="AS227" s="36"/>
      <c r="AT227" s="36"/>
      <c r="AU227" s="36"/>
      <c r="AV227" s="36"/>
      <c r="AW227" s="36"/>
      <c r="AX227" s="36"/>
      <c r="AY227" s="36"/>
      <c r="AZ227" s="36"/>
      <c r="BA227" s="36"/>
      <c r="BB227" s="36"/>
      <c r="BC227" s="36"/>
      <c r="BD227" s="36"/>
      <c r="BE227" s="36"/>
      <c r="BF227" s="36"/>
      <c r="BG227" s="36"/>
      <c r="BH227" s="36"/>
      <c r="BI227" s="36"/>
      <c r="BJ227" s="36"/>
      <c r="BK227" s="36"/>
      <c r="BL227" s="36"/>
      <c r="BM227" s="36"/>
      <c r="BN227" s="36"/>
      <c r="BO227" s="36"/>
      <c r="BP227" s="36"/>
      <c r="BQ227" s="36"/>
      <c r="BR227" s="36"/>
      <c r="BS227" s="36"/>
      <c r="BT227" s="36"/>
      <c r="BU227" s="36"/>
      <c r="BV227" s="36"/>
      <c r="BW227" s="36"/>
      <c r="BX227" s="36"/>
      <c r="BY227" s="36"/>
      <c r="BZ227" s="36"/>
      <c r="CA227" s="36"/>
      <c r="CB227" s="36"/>
      <c r="CC227" s="36"/>
      <c r="CD227" s="36"/>
      <c r="CE227" s="36"/>
      <c r="CF227" s="36"/>
    </row>
    <row r="228" spans="4:84" ht="21.75" customHeight="1"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54"/>
      <c r="T228" s="79"/>
      <c r="U228" s="74"/>
      <c r="V228" s="74"/>
      <c r="W228" s="32"/>
      <c r="X228" s="43"/>
      <c r="Y228" s="31"/>
      <c r="Z228" s="31"/>
      <c r="AA228" s="32"/>
      <c r="AB228" s="43"/>
      <c r="AC228" s="52"/>
      <c r="AD228" s="43"/>
      <c r="AE228" s="54"/>
      <c r="AF228" s="43"/>
      <c r="AG228" s="54"/>
      <c r="AH228" s="43"/>
      <c r="AI228" s="54"/>
      <c r="AJ228" s="43"/>
      <c r="AK228" s="31"/>
      <c r="AL228" s="54"/>
      <c r="AM228" s="52"/>
      <c r="AN228" s="35"/>
      <c r="AO228" s="36"/>
      <c r="AP228" s="36"/>
      <c r="AQ228" s="36"/>
      <c r="AR228" s="36"/>
      <c r="AS228" s="36"/>
      <c r="AT228" s="36"/>
      <c r="AU228" s="36"/>
      <c r="AV228" s="36"/>
      <c r="AW228" s="36"/>
      <c r="AX228" s="36"/>
      <c r="AY228" s="36"/>
      <c r="AZ228" s="36"/>
      <c r="BA228" s="36"/>
      <c r="BB228" s="36"/>
      <c r="BC228" s="36"/>
      <c r="BD228" s="36"/>
      <c r="BE228" s="36"/>
      <c r="BF228" s="36"/>
      <c r="BG228" s="36"/>
      <c r="BH228" s="36"/>
      <c r="BI228" s="36"/>
      <c r="BJ228" s="36"/>
      <c r="BK228" s="36"/>
      <c r="BL228" s="36"/>
      <c r="BM228" s="36"/>
      <c r="BN228" s="36"/>
      <c r="BO228" s="36"/>
      <c r="BP228" s="36"/>
      <c r="BQ228" s="36"/>
      <c r="BR228" s="36"/>
      <c r="BS228" s="36"/>
      <c r="BT228" s="36"/>
      <c r="BU228" s="36"/>
      <c r="BV228" s="36"/>
      <c r="BW228" s="36"/>
      <c r="BX228" s="36"/>
      <c r="BY228" s="36"/>
      <c r="BZ228" s="36"/>
      <c r="CA228" s="36"/>
      <c r="CB228" s="36"/>
      <c r="CC228" s="36"/>
      <c r="CD228" s="36"/>
      <c r="CE228" s="36"/>
      <c r="CF228" s="36"/>
    </row>
    <row r="229" spans="4:84" ht="21.75" customHeight="1"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54"/>
      <c r="T229" s="79"/>
      <c r="U229" s="74"/>
      <c r="V229" s="74"/>
      <c r="W229" s="32"/>
      <c r="X229" s="43"/>
      <c r="Y229" s="31"/>
      <c r="Z229" s="31"/>
      <c r="AA229" s="32"/>
      <c r="AB229" s="43"/>
      <c r="AC229" s="52"/>
      <c r="AD229" s="43"/>
      <c r="AE229" s="54"/>
      <c r="AF229" s="43"/>
      <c r="AG229" s="54"/>
      <c r="AH229" s="43"/>
      <c r="AI229" s="54"/>
      <c r="AJ229" s="43"/>
      <c r="AK229" s="31"/>
      <c r="AL229" s="54"/>
      <c r="AM229" s="52"/>
      <c r="AN229" s="35"/>
      <c r="AO229" s="36"/>
      <c r="AP229" s="36"/>
      <c r="AQ229" s="36"/>
      <c r="AR229" s="36"/>
      <c r="AS229" s="36"/>
      <c r="AT229" s="36"/>
      <c r="AU229" s="36"/>
      <c r="AV229" s="36"/>
      <c r="AW229" s="36"/>
      <c r="AX229" s="36"/>
      <c r="AY229" s="36"/>
      <c r="AZ229" s="36"/>
      <c r="BA229" s="36"/>
      <c r="BB229" s="36"/>
      <c r="BC229" s="36"/>
      <c r="BD229" s="36"/>
      <c r="BE229" s="36"/>
      <c r="BF229" s="36"/>
      <c r="BG229" s="36"/>
      <c r="BH229" s="36"/>
      <c r="BI229" s="36"/>
      <c r="BJ229" s="36"/>
      <c r="BK229" s="36"/>
      <c r="BL229" s="36"/>
      <c r="BM229" s="36"/>
      <c r="BN229" s="36"/>
      <c r="BO229" s="36"/>
      <c r="BP229" s="36"/>
      <c r="BQ229" s="36"/>
      <c r="BR229" s="36"/>
      <c r="BS229" s="36"/>
      <c r="BT229" s="36"/>
      <c r="BU229" s="36"/>
      <c r="BV229" s="36"/>
      <c r="BW229" s="36"/>
      <c r="BX229" s="36"/>
      <c r="BY229" s="36"/>
      <c r="BZ229" s="36"/>
      <c r="CA229" s="36"/>
      <c r="CB229" s="36"/>
      <c r="CC229" s="36"/>
      <c r="CD229" s="36"/>
      <c r="CE229" s="36"/>
      <c r="CF229" s="36"/>
    </row>
    <row r="230" spans="4:84" ht="21.75" customHeight="1"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54"/>
      <c r="T230" s="79"/>
      <c r="U230" s="74"/>
      <c r="V230" s="74"/>
      <c r="W230" s="32"/>
      <c r="X230" s="43"/>
      <c r="Y230" s="31"/>
      <c r="Z230" s="31"/>
      <c r="AA230" s="32"/>
      <c r="AB230" s="43"/>
      <c r="AC230" s="52"/>
      <c r="AD230" s="43"/>
      <c r="AE230" s="54"/>
      <c r="AF230" s="43"/>
      <c r="AG230" s="54"/>
      <c r="AH230" s="43"/>
      <c r="AI230" s="54"/>
      <c r="AJ230" s="43"/>
      <c r="AK230" s="31"/>
      <c r="AL230" s="54"/>
      <c r="AM230" s="52"/>
      <c r="AN230" s="35"/>
      <c r="AO230" s="36"/>
      <c r="AP230" s="36"/>
      <c r="AQ230" s="36"/>
      <c r="AR230" s="36"/>
      <c r="AS230" s="36"/>
      <c r="AT230" s="36"/>
      <c r="AU230" s="36"/>
      <c r="AV230" s="36"/>
      <c r="AW230" s="36"/>
      <c r="AX230" s="36"/>
      <c r="AY230" s="36"/>
      <c r="AZ230" s="36"/>
      <c r="BA230" s="36"/>
      <c r="BB230" s="36"/>
      <c r="BC230" s="36"/>
      <c r="BD230" s="36"/>
      <c r="BE230" s="36"/>
      <c r="BF230" s="36"/>
      <c r="BG230" s="36"/>
      <c r="BH230" s="36"/>
      <c r="BI230" s="36"/>
      <c r="BJ230" s="36"/>
      <c r="BK230" s="36"/>
      <c r="BL230" s="36"/>
      <c r="BM230" s="36"/>
      <c r="BN230" s="36"/>
      <c r="BO230" s="36"/>
      <c r="BP230" s="36"/>
      <c r="BQ230" s="36"/>
      <c r="BR230" s="36"/>
      <c r="BS230" s="36"/>
      <c r="BT230" s="36"/>
      <c r="BU230" s="36"/>
      <c r="BV230" s="36"/>
      <c r="BW230" s="36"/>
      <c r="BX230" s="36"/>
      <c r="BY230" s="36"/>
      <c r="BZ230" s="36"/>
      <c r="CA230" s="36"/>
      <c r="CB230" s="36"/>
      <c r="CC230" s="36"/>
      <c r="CD230" s="36"/>
      <c r="CE230" s="36"/>
      <c r="CF230" s="36"/>
    </row>
    <row r="231" spans="4:84" ht="21.75" customHeight="1"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54"/>
      <c r="T231" s="79"/>
      <c r="U231" s="74"/>
      <c r="V231" s="74"/>
      <c r="W231" s="32"/>
      <c r="X231" s="43"/>
      <c r="Y231" s="31"/>
      <c r="Z231" s="31"/>
      <c r="AA231" s="32"/>
      <c r="AB231" s="43"/>
      <c r="AC231" s="52"/>
      <c r="AD231" s="43"/>
      <c r="AE231" s="54"/>
      <c r="AF231" s="43"/>
      <c r="AG231" s="54"/>
      <c r="AH231" s="43"/>
      <c r="AI231" s="54"/>
      <c r="AJ231" s="43"/>
      <c r="AK231" s="31"/>
      <c r="AL231" s="54"/>
      <c r="AM231" s="52"/>
      <c r="AN231" s="35"/>
      <c r="AO231" s="36"/>
      <c r="AP231" s="36"/>
      <c r="AQ231" s="36"/>
      <c r="AR231" s="36"/>
      <c r="AS231" s="36"/>
      <c r="AT231" s="36"/>
      <c r="AU231" s="36"/>
      <c r="AV231" s="36"/>
      <c r="AW231" s="36"/>
      <c r="AX231" s="36"/>
      <c r="AY231" s="36"/>
      <c r="AZ231" s="36"/>
      <c r="BA231" s="36"/>
      <c r="BB231" s="36"/>
      <c r="BC231" s="36"/>
      <c r="BD231" s="36"/>
      <c r="BE231" s="36"/>
      <c r="BF231" s="36"/>
      <c r="BG231" s="36"/>
      <c r="BH231" s="36"/>
      <c r="BI231" s="36"/>
      <c r="BJ231" s="36"/>
      <c r="BK231" s="36"/>
      <c r="BL231" s="36"/>
      <c r="BM231" s="36"/>
      <c r="BN231" s="36"/>
      <c r="BO231" s="36"/>
      <c r="BP231" s="36"/>
      <c r="BQ231" s="36"/>
      <c r="BR231" s="36"/>
      <c r="BS231" s="36"/>
      <c r="BT231" s="36"/>
      <c r="BU231" s="36"/>
      <c r="BV231" s="36"/>
      <c r="BW231" s="36"/>
      <c r="BX231" s="36"/>
      <c r="BY231" s="36"/>
      <c r="BZ231" s="36"/>
      <c r="CA231" s="36"/>
      <c r="CB231" s="36"/>
      <c r="CC231" s="36"/>
      <c r="CD231" s="36"/>
      <c r="CE231" s="36"/>
      <c r="CF231" s="36"/>
    </row>
    <row r="232" spans="4:84" ht="21.75" customHeight="1"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54"/>
      <c r="T232" s="79"/>
      <c r="U232" s="74"/>
      <c r="V232" s="74"/>
      <c r="W232" s="32"/>
      <c r="X232" s="43"/>
      <c r="Y232" s="31"/>
      <c r="Z232" s="31"/>
      <c r="AA232" s="32"/>
      <c r="AB232" s="43"/>
      <c r="AC232" s="52"/>
      <c r="AD232" s="43"/>
      <c r="AE232" s="54"/>
      <c r="AF232" s="43"/>
      <c r="AG232" s="54"/>
      <c r="AH232" s="43"/>
      <c r="AI232" s="54"/>
      <c r="AJ232" s="43"/>
      <c r="AK232" s="31"/>
      <c r="AL232" s="54"/>
      <c r="AM232" s="52"/>
      <c r="AN232" s="35"/>
      <c r="AO232" s="36"/>
      <c r="AP232" s="36"/>
      <c r="AQ232" s="36"/>
      <c r="AR232" s="36"/>
      <c r="AS232" s="36"/>
      <c r="AT232" s="36"/>
      <c r="AU232" s="36"/>
      <c r="AV232" s="36"/>
      <c r="AW232" s="36"/>
      <c r="AX232" s="36"/>
      <c r="AY232" s="36"/>
      <c r="AZ232" s="36"/>
      <c r="BA232" s="36"/>
      <c r="BB232" s="36"/>
      <c r="BC232" s="36"/>
      <c r="BD232" s="36"/>
      <c r="BE232" s="36"/>
      <c r="BF232" s="36"/>
      <c r="BG232" s="36"/>
      <c r="BH232" s="36"/>
      <c r="BI232" s="36"/>
      <c r="BJ232" s="36"/>
      <c r="BK232" s="36"/>
      <c r="BL232" s="36"/>
      <c r="BM232" s="36"/>
      <c r="BN232" s="36"/>
      <c r="BO232" s="36"/>
      <c r="BP232" s="36"/>
      <c r="BQ232" s="36"/>
      <c r="BR232" s="36"/>
      <c r="BS232" s="36"/>
      <c r="BT232" s="36"/>
      <c r="BU232" s="36"/>
      <c r="BV232" s="36"/>
      <c r="BW232" s="36"/>
      <c r="BX232" s="36"/>
      <c r="BY232" s="36"/>
      <c r="BZ232" s="36"/>
      <c r="CA232" s="36"/>
      <c r="CB232" s="36"/>
      <c r="CC232" s="36"/>
      <c r="CD232" s="36"/>
      <c r="CE232" s="36"/>
      <c r="CF232" s="36"/>
    </row>
    <row r="233" spans="4:84" ht="21.75" customHeight="1"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54"/>
      <c r="T233" s="79"/>
      <c r="U233" s="74"/>
      <c r="V233" s="74"/>
      <c r="W233" s="32"/>
      <c r="X233" s="43"/>
      <c r="Y233" s="31"/>
      <c r="Z233" s="31"/>
      <c r="AA233" s="32"/>
      <c r="AB233" s="43"/>
      <c r="AC233" s="52"/>
      <c r="AD233" s="43"/>
      <c r="AE233" s="54"/>
      <c r="AF233" s="43"/>
      <c r="AG233" s="54"/>
      <c r="AH233" s="43"/>
      <c r="AI233" s="54"/>
      <c r="AJ233" s="43"/>
      <c r="AK233" s="31"/>
      <c r="AL233" s="54"/>
      <c r="AM233" s="52"/>
      <c r="AN233" s="35"/>
      <c r="AO233" s="36"/>
      <c r="AP233" s="36"/>
      <c r="AQ233" s="36"/>
      <c r="AR233" s="36"/>
      <c r="AS233" s="36"/>
      <c r="AT233" s="36"/>
      <c r="AU233" s="36"/>
      <c r="AV233" s="36"/>
      <c r="AW233" s="36"/>
      <c r="AX233" s="36"/>
      <c r="AY233" s="36"/>
      <c r="AZ233" s="36"/>
      <c r="BA233" s="36"/>
      <c r="BB233" s="36"/>
      <c r="BC233" s="36"/>
      <c r="BD233" s="36"/>
      <c r="BE233" s="36"/>
      <c r="BF233" s="36"/>
      <c r="BG233" s="36"/>
      <c r="BH233" s="36"/>
      <c r="BI233" s="36"/>
      <c r="BJ233" s="36"/>
      <c r="BK233" s="36"/>
      <c r="BL233" s="36"/>
      <c r="BM233" s="36"/>
      <c r="BN233" s="36"/>
      <c r="BO233" s="36"/>
      <c r="BP233" s="36"/>
      <c r="BQ233" s="36"/>
      <c r="BR233" s="36"/>
      <c r="BS233" s="36"/>
      <c r="BT233" s="36"/>
      <c r="BU233" s="36"/>
      <c r="BV233" s="36"/>
      <c r="BW233" s="36"/>
      <c r="BX233" s="36"/>
      <c r="BY233" s="36"/>
      <c r="BZ233" s="36"/>
      <c r="CA233" s="36"/>
      <c r="CB233" s="36"/>
      <c r="CC233" s="36"/>
      <c r="CD233" s="36"/>
      <c r="CE233" s="36"/>
      <c r="CF233" s="36"/>
    </row>
    <row r="234" spans="4:84" ht="21.75" customHeight="1"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54"/>
      <c r="T234" s="79"/>
      <c r="U234" s="74"/>
      <c r="V234" s="74"/>
      <c r="W234" s="32"/>
      <c r="X234" s="43"/>
      <c r="Y234" s="31"/>
      <c r="Z234" s="31"/>
      <c r="AA234" s="32"/>
      <c r="AB234" s="43"/>
      <c r="AC234" s="52"/>
      <c r="AD234" s="43"/>
      <c r="AE234" s="54"/>
      <c r="AF234" s="43"/>
      <c r="AG234" s="54"/>
      <c r="AH234" s="43"/>
      <c r="AI234" s="54"/>
      <c r="AJ234" s="43"/>
      <c r="AK234" s="31"/>
      <c r="AL234" s="54"/>
      <c r="AM234" s="52"/>
      <c r="AN234" s="35"/>
      <c r="AO234" s="36"/>
      <c r="AP234" s="36"/>
      <c r="AQ234" s="36"/>
      <c r="AR234" s="36"/>
      <c r="AS234" s="36"/>
      <c r="AT234" s="36"/>
      <c r="AU234" s="36"/>
      <c r="AV234" s="36"/>
      <c r="AW234" s="36"/>
      <c r="AX234" s="36"/>
      <c r="AY234" s="36"/>
      <c r="AZ234" s="36"/>
      <c r="BA234" s="36"/>
      <c r="BB234" s="36"/>
      <c r="BC234" s="36"/>
      <c r="BD234" s="36"/>
      <c r="BE234" s="36"/>
      <c r="BF234" s="36"/>
      <c r="BG234" s="36"/>
      <c r="BH234" s="36"/>
      <c r="BI234" s="36"/>
      <c r="BJ234" s="36"/>
      <c r="BK234" s="36"/>
      <c r="BL234" s="36"/>
      <c r="BM234" s="36"/>
      <c r="BN234" s="36"/>
      <c r="BO234" s="36"/>
      <c r="BP234" s="36"/>
      <c r="BQ234" s="36"/>
      <c r="BR234" s="36"/>
      <c r="BS234" s="36"/>
      <c r="BT234" s="36"/>
      <c r="BU234" s="36"/>
      <c r="BV234" s="36"/>
      <c r="BW234" s="36"/>
      <c r="BX234" s="36"/>
      <c r="BY234" s="36"/>
      <c r="BZ234" s="36"/>
      <c r="CA234" s="36"/>
      <c r="CB234" s="36"/>
      <c r="CC234" s="36"/>
      <c r="CD234" s="36"/>
      <c r="CE234" s="36"/>
      <c r="CF234" s="36"/>
    </row>
    <row r="235" spans="4:84" ht="21.75" customHeight="1"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54"/>
      <c r="T235" s="79"/>
      <c r="U235" s="80"/>
      <c r="V235" s="74"/>
      <c r="W235" s="32"/>
      <c r="X235" s="43"/>
      <c r="Y235" s="31"/>
      <c r="Z235" s="31"/>
      <c r="AA235" s="32"/>
      <c r="AB235" s="43"/>
      <c r="AC235" s="52"/>
      <c r="AD235" s="43"/>
      <c r="AE235" s="54"/>
      <c r="AF235" s="43"/>
      <c r="AG235" s="54"/>
      <c r="AH235" s="43"/>
      <c r="AI235" s="54"/>
      <c r="AJ235" s="43"/>
      <c r="AK235" s="31"/>
      <c r="AL235" s="54"/>
      <c r="AM235" s="52"/>
      <c r="AN235" s="35"/>
      <c r="AO235" s="36"/>
      <c r="AP235" s="36"/>
      <c r="AQ235" s="36"/>
      <c r="AR235" s="36"/>
      <c r="AS235" s="36"/>
      <c r="AT235" s="36"/>
      <c r="AU235" s="36"/>
      <c r="AV235" s="36"/>
      <c r="AW235" s="36"/>
      <c r="AX235" s="36"/>
      <c r="AY235" s="36"/>
      <c r="AZ235" s="36"/>
      <c r="BA235" s="36"/>
      <c r="BB235" s="36"/>
      <c r="BC235" s="36"/>
      <c r="BD235" s="36"/>
      <c r="BE235" s="36"/>
      <c r="BF235" s="36"/>
      <c r="BG235" s="36"/>
      <c r="BH235" s="36"/>
      <c r="BI235" s="36"/>
      <c r="BJ235" s="36"/>
      <c r="BK235" s="36"/>
      <c r="BL235" s="36"/>
      <c r="BM235" s="36"/>
      <c r="BN235" s="36"/>
      <c r="BO235" s="36"/>
      <c r="BP235" s="36"/>
      <c r="BQ235" s="36"/>
      <c r="BR235" s="36"/>
      <c r="BS235" s="36"/>
      <c r="BT235" s="36"/>
      <c r="BU235" s="36"/>
      <c r="BV235" s="36"/>
      <c r="BW235" s="36"/>
      <c r="BX235" s="36"/>
      <c r="BY235" s="36"/>
      <c r="BZ235" s="36"/>
      <c r="CA235" s="36"/>
      <c r="CB235" s="36"/>
      <c r="CC235" s="36"/>
      <c r="CD235" s="36"/>
      <c r="CE235" s="36"/>
      <c r="CF235" s="36"/>
    </row>
    <row r="236" spans="4:84" ht="21.75" customHeight="1"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54"/>
      <c r="T236" s="79"/>
      <c r="U236" s="74"/>
      <c r="V236" s="74"/>
      <c r="W236" s="32"/>
      <c r="X236" s="43"/>
      <c r="Y236" s="31"/>
      <c r="Z236" s="31"/>
      <c r="AA236" s="32"/>
      <c r="AB236" s="43"/>
      <c r="AC236" s="52"/>
      <c r="AD236" s="43"/>
      <c r="AE236" s="54"/>
      <c r="AF236" s="43"/>
      <c r="AG236" s="54"/>
      <c r="AH236" s="43"/>
      <c r="AI236" s="54"/>
      <c r="AJ236" s="43"/>
      <c r="AK236" s="31"/>
      <c r="AL236" s="54"/>
      <c r="AM236" s="52"/>
      <c r="AN236" s="35"/>
      <c r="AO236" s="36"/>
      <c r="AP236" s="36"/>
      <c r="AQ236" s="36"/>
      <c r="AR236" s="36"/>
      <c r="AS236" s="36"/>
      <c r="AT236" s="36"/>
      <c r="AU236" s="36"/>
      <c r="AV236" s="36"/>
      <c r="AW236" s="36"/>
      <c r="AX236" s="36"/>
      <c r="AY236" s="36"/>
      <c r="AZ236" s="36"/>
      <c r="BA236" s="36"/>
      <c r="BB236" s="36"/>
      <c r="BC236" s="36"/>
      <c r="BD236" s="36"/>
      <c r="BE236" s="36"/>
      <c r="BF236" s="36"/>
      <c r="BG236" s="36"/>
      <c r="BH236" s="36"/>
      <c r="BI236" s="36"/>
      <c r="BJ236" s="36"/>
      <c r="BK236" s="36"/>
      <c r="BL236" s="36"/>
      <c r="BM236" s="36"/>
      <c r="BN236" s="36"/>
      <c r="BO236" s="36"/>
      <c r="BP236" s="36"/>
      <c r="BQ236" s="36"/>
      <c r="BR236" s="36"/>
      <c r="BS236" s="36"/>
      <c r="BT236" s="36"/>
      <c r="BU236" s="36"/>
      <c r="BV236" s="36"/>
      <c r="BW236" s="36"/>
      <c r="BX236" s="36"/>
      <c r="BY236" s="36"/>
      <c r="BZ236" s="36"/>
      <c r="CA236" s="36"/>
      <c r="CB236" s="36"/>
      <c r="CC236" s="36"/>
      <c r="CD236" s="36"/>
      <c r="CE236" s="36"/>
      <c r="CF236" s="36"/>
    </row>
    <row r="237" spans="4:84" ht="21.75" customHeight="1"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54"/>
      <c r="T237" s="79"/>
      <c r="U237" s="74"/>
      <c r="V237" s="74"/>
      <c r="W237" s="32"/>
      <c r="X237" s="43"/>
      <c r="Y237" s="31"/>
      <c r="Z237" s="31"/>
      <c r="AA237" s="32"/>
      <c r="AB237" s="43"/>
      <c r="AC237" s="52"/>
      <c r="AD237" s="43"/>
      <c r="AE237" s="54"/>
      <c r="AF237" s="43"/>
      <c r="AG237" s="54"/>
      <c r="AH237" s="43"/>
      <c r="AI237" s="54"/>
      <c r="AJ237" s="43"/>
      <c r="AK237" s="31"/>
      <c r="AL237" s="54"/>
      <c r="AM237" s="52"/>
      <c r="AN237" s="35"/>
      <c r="AO237" s="36"/>
      <c r="AP237" s="36"/>
      <c r="AQ237" s="36"/>
      <c r="AR237" s="36"/>
      <c r="AS237" s="36"/>
      <c r="AT237" s="36"/>
      <c r="AU237" s="36"/>
      <c r="AV237" s="36"/>
      <c r="AW237" s="36"/>
      <c r="AX237" s="36"/>
      <c r="AY237" s="36"/>
      <c r="AZ237" s="36"/>
      <c r="BA237" s="36"/>
      <c r="BB237" s="36"/>
      <c r="BC237" s="36"/>
      <c r="BD237" s="36"/>
      <c r="BE237" s="36"/>
      <c r="BF237" s="36"/>
      <c r="BG237" s="36"/>
      <c r="BH237" s="36"/>
      <c r="BI237" s="36"/>
      <c r="BJ237" s="36"/>
      <c r="BK237" s="36"/>
      <c r="BL237" s="36"/>
      <c r="BM237" s="36"/>
      <c r="BN237" s="36"/>
      <c r="BO237" s="36"/>
      <c r="BP237" s="36"/>
      <c r="BQ237" s="36"/>
      <c r="BR237" s="36"/>
      <c r="BS237" s="36"/>
      <c r="BT237" s="36"/>
      <c r="BU237" s="36"/>
      <c r="BV237" s="36"/>
      <c r="BW237" s="36"/>
      <c r="BX237" s="36"/>
      <c r="BY237" s="36"/>
      <c r="BZ237" s="36"/>
      <c r="CA237" s="36"/>
      <c r="CB237" s="36"/>
      <c r="CC237" s="36"/>
      <c r="CD237" s="36"/>
      <c r="CE237" s="36"/>
      <c r="CF237" s="36"/>
    </row>
    <row r="238" spans="4:84" ht="21.75" customHeight="1"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54"/>
      <c r="T238" s="79"/>
      <c r="U238" s="74"/>
      <c r="V238" s="74"/>
      <c r="W238" s="32"/>
      <c r="X238" s="43"/>
      <c r="Y238" s="31"/>
      <c r="Z238" s="31"/>
      <c r="AA238" s="32"/>
      <c r="AB238" s="43"/>
      <c r="AC238" s="52"/>
      <c r="AD238" s="43"/>
      <c r="AE238" s="54"/>
      <c r="AF238" s="43"/>
      <c r="AG238" s="54"/>
      <c r="AH238" s="43"/>
      <c r="AI238" s="54"/>
      <c r="AJ238" s="43"/>
      <c r="AK238" s="31"/>
      <c r="AL238" s="54"/>
      <c r="AM238" s="52"/>
      <c r="AN238" s="35"/>
      <c r="AO238" s="36"/>
      <c r="AP238" s="36"/>
      <c r="AQ238" s="36"/>
      <c r="AR238" s="36"/>
      <c r="AS238" s="36"/>
      <c r="AT238" s="36"/>
      <c r="AU238" s="36"/>
      <c r="AV238" s="36"/>
      <c r="AW238" s="36"/>
      <c r="AX238" s="36"/>
      <c r="AY238" s="36"/>
      <c r="AZ238" s="36"/>
      <c r="BA238" s="36"/>
      <c r="BB238" s="36"/>
      <c r="BC238" s="36"/>
      <c r="BD238" s="36"/>
      <c r="BE238" s="36"/>
      <c r="BF238" s="36"/>
      <c r="BG238" s="36"/>
      <c r="BH238" s="36"/>
      <c r="BI238" s="36"/>
      <c r="BJ238" s="36"/>
      <c r="BK238" s="36"/>
      <c r="BL238" s="36"/>
      <c r="BM238" s="36"/>
      <c r="BN238" s="36"/>
      <c r="BO238" s="36"/>
      <c r="BP238" s="36"/>
      <c r="BQ238" s="36"/>
      <c r="BR238" s="36"/>
      <c r="BS238" s="36"/>
      <c r="BT238" s="36"/>
      <c r="BU238" s="36"/>
      <c r="BV238" s="36"/>
      <c r="BW238" s="36"/>
      <c r="BX238" s="36"/>
      <c r="BY238" s="36"/>
      <c r="BZ238" s="36"/>
      <c r="CA238" s="36"/>
      <c r="CB238" s="36"/>
      <c r="CC238" s="36"/>
      <c r="CD238" s="36"/>
      <c r="CE238" s="36"/>
      <c r="CF238" s="36"/>
    </row>
    <row r="239" spans="4:84" ht="21.75" customHeight="1"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54"/>
      <c r="T239" s="79"/>
      <c r="U239" s="74"/>
      <c r="V239" s="74"/>
      <c r="W239" s="32"/>
      <c r="X239" s="43"/>
      <c r="Y239" s="31"/>
      <c r="Z239" s="31"/>
      <c r="AA239" s="32"/>
      <c r="AB239" s="43"/>
      <c r="AC239" s="52"/>
      <c r="AD239" s="43"/>
      <c r="AE239" s="54"/>
      <c r="AF239" s="43"/>
      <c r="AG239" s="54"/>
      <c r="AH239" s="43"/>
      <c r="AI239" s="54"/>
      <c r="AJ239" s="43"/>
      <c r="AK239" s="31"/>
      <c r="AL239" s="54"/>
      <c r="AM239" s="52"/>
      <c r="AN239" s="35"/>
      <c r="AO239" s="36"/>
      <c r="AP239" s="36"/>
      <c r="AQ239" s="36"/>
      <c r="AR239" s="36"/>
      <c r="AS239" s="36"/>
      <c r="AT239" s="36"/>
      <c r="AU239" s="36"/>
      <c r="AV239" s="36"/>
      <c r="AW239" s="36"/>
      <c r="AX239" s="36"/>
      <c r="AY239" s="36"/>
      <c r="AZ239" s="36"/>
      <c r="BA239" s="36"/>
      <c r="BB239" s="36"/>
      <c r="BC239" s="36"/>
      <c r="BD239" s="36"/>
      <c r="BE239" s="36"/>
      <c r="BF239" s="36"/>
      <c r="BG239" s="36"/>
      <c r="BH239" s="36"/>
      <c r="BI239" s="36"/>
      <c r="BJ239" s="36"/>
      <c r="BK239" s="36"/>
      <c r="BL239" s="36"/>
      <c r="BM239" s="36"/>
      <c r="BN239" s="36"/>
      <c r="BO239" s="36"/>
      <c r="BP239" s="36"/>
      <c r="BQ239" s="36"/>
      <c r="BR239" s="36"/>
      <c r="BS239" s="36"/>
      <c r="BT239" s="36"/>
      <c r="BU239" s="36"/>
      <c r="BV239" s="36"/>
      <c r="BW239" s="36"/>
      <c r="BX239" s="36"/>
      <c r="BY239" s="36"/>
      <c r="BZ239" s="36"/>
      <c r="CA239" s="36"/>
      <c r="CB239" s="36"/>
      <c r="CC239" s="36"/>
      <c r="CD239" s="36"/>
      <c r="CE239" s="36"/>
      <c r="CF239" s="36"/>
    </row>
    <row r="240" spans="4:84" ht="21.75" customHeight="1"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54"/>
      <c r="T240" s="79"/>
      <c r="U240" s="74"/>
      <c r="V240" s="74"/>
      <c r="W240" s="32"/>
      <c r="X240" s="43"/>
      <c r="Y240" s="31"/>
      <c r="Z240" s="31"/>
      <c r="AA240" s="32"/>
      <c r="AB240" s="43"/>
      <c r="AC240" s="52"/>
      <c r="AD240" s="43"/>
      <c r="AE240" s="54"/>
      <c r="AF240" s="43"/>
      <c r="AG240" s="54"/>
      <c r="AH240" s="43"/>
      <c r="AI240" s="54"/>
      <c r="AJ240" s="43"/>
      <c r="AK240" s="31"/>
      <c r="AL240" s="54"/>
      <c r="AM240" s="52"/>
      <c r="AN240" s="35"/>
      <c r="AO240" s="36"/>
      <c r="AP240" s="36"/>
      <c r="AQ240" s="36"/>
      <c r="AR240" s="36"/>
      <c r="AS240" s="36"/>
      <c r="AT240" s="36"/>
      <c r="AU240" s="36"/>
      <c r="AV240" s="36"/>
      <c r="AW240" s="36"/>
      <c r="AX240" s="36"/>
      <c r="AY240" s="36"/>
      <c r="AZ240" s="36"/>
      <c r="BA240" s="36"/>
      <c r="BB240" s="36"/>
      <c r="BC240" s="36"/>
      <c r="BD240" s="36"/>
      <c r="BE240" s="36"/>
      <c r="BF240" s="36"/>
      <c r="BG240" s="36"/>
      <c r="BH240" s="36"/>
      <c r="BI240" s="36"/>
      <c r="BJ240" s="36"/>
      <c r="BK240" s="36"/>
      <c r="BL240" s="36"/>
      <c r="BM240" s="36"/>
      <c r="BN240" s="36"/>
      <c r="BO240" s="36"/>
      <c r="BP240" s="36"/>
      <c r="BQ240" s="36"/>
      <c r="BR240" s="36"/>
      <c r="BS240" s="36"/>
      <c r="BT240" s="36"/>
      <c r="BU240" s="36"/>
      <c r="BV240" s="36"/>
      <c r="BW240" s="36"/>
      <c r="BX240" s="36"/>
      <c r="BY240" s="36"/>
      <c r="BZ240" s="36"/>
      <c r="CA240" s="36"/>
      <c r="CB240" s="36"/>
      <c r="CC240" s="36"/>
      <c r="CD240" s="36"/>
      <c r="CE240" s="36"/>
      <c r="CF240" s="36"/>
    </row>
    <row r="241" spans="4:84" ht="21.75" customHeight="1"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54"/>
      <c r="T241" s="79"/>
      <c r="U241" s="74"/>
      <c r="V241" s="74"/>
      <c r="W241" s="32"/>
      <c r="X241" s="43"/>
      <c r="Y241" s="31"/>
      <c r="Z241" s="31"/>
      <c r="AA241" s="32"/>
      <c r="AB241" s="43"/>
      <c r="AC241" s="52"/>
      <c r="AD241" s="43"/>
      <c r="AE241" s="54"/>
      <c r="AF241" s="43"/>
      <c r="AG241" s="54"/>
      <c r="AH241" s="43"/>
      <c r="AI241" s="54"/>
      <c r="AJ241" s="43"/>
      <c r="AK241" s="31"/>
      <c r="AL241" s="54"/>
      <c r="AM241" s="52"/>
      <c r="AN241" s="35"/>
      <c r="AO241" s="36"/>
      <c r="AP241" s="36"/>
      <c r="AQ241" s="36"/>
      <c r="AR241" s="36"/>
      <c r="AS241" s="36"/>
      <c r="AT241" s="36"/>
      <c r="AU241" s="36"/>
      <c r="AV241" s="36"/>
      <c r="AW241" s="36"/>
      <c r="AX241" s="36"/>
      <c r="AY241" s="36"/>
      <c r="AZ241" s="36"/>
      <c r="BA241" s="36"/>
      <c r="BB241" s="36"/>
      <c r="BC241" s="36"/>
      <c r="BD241" s="36"/>
      <c r="BE241" s="36"/>
      <c r="BF241" s="36"/>
      <c r="BG241" s="36"/>
      <c r="BH241" s="36"/>
      <c r="BI241" s="36"/>
      <c r="BJ241" s="36"/>
      <c r="BK241" s="36"/>
      <c r="BL241" s="36"/>
      <c r="BM241" s="36"/>
      <c r="BN241" s="36"/>
      <c r="BO241" s="36"/>
      <c r="BP241" s="36"/>
      <c r="BQ241" s="36"/>
      <c r="BR241" s="36"/>
      <c r="BS241" s="36"/>
      <c r="BT241" s="36"/>
      <c r="BU241" s="36"/>
      <c r="BV241" s="36"/>
      <c r="BW241" s="36"/>
      <c r="BX241" s="36"/>
      <c r="BY241" s="36"/>
      <c r="BZ241" s="36"/>
      <c r="CA241" s="36"/>
      <c r="CB241" s="36"/>
      <c r="CC241" s="36"/>
      <c r="CD241" s="36"/>
      <c r="CE241" s="36"/>
      <c r="CF241" s="36"/>
    </row>
    <row r="242" spans="4:84" ht="21.75" customHeight="1" thickBot="1"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54"/>
      <c r="T242" s="79"/>
      <c r="U242" s="74"/>
      <c r="V242" s="74"/>
      <c r="W242" s="32"/>
      <c r="X242" s="43"/>
      <c r="Y242" s="31"/>
      <c r="Z242" s="31"/>
      <c r="AA242" s="32"/>
      <c r="AB242" s="43"/>
      <c r="AC242" s="52"/>
      <c r="AD242" s="43"/>
      <c r="AE242" s="54"/>
      <c r="AF242" s="43"/>
      <c r="AG242" s="54"/>
      <c r="AH242" s="43"/>
      <c r="AI242" s="54"/>
      <c r="AJ242" s="43"/>
      <c r="AK242" s="31"/>
      <c r="AL242" s="54"/>
      <c r="AM242" s="52"/>
      <c r="AN242" s="35"/>
      <c r="AO242" s="36"/>
      <c r="AP242" s="36"/>
      <c r="AQ242" s="36"/>
      <c r="AR242" s="36"/>
      <c r="AS242" s="36"/>
      <c r="AT242" s="36"/>
      <c r="AU242" s="36"/>
      <c r="AV242" s="36"/>
      <c r="AW242" s="36"/>
      <c r="AX242" s="36"/>
      <c r="AY242" s="36"/>
      <c r="AZ242" s="36"/>
      <c r="BA242" s="36"/>
      <c r="BB242" s="36"/>
      <c r="BC242" s="36"/>
      <c r="BD242" s="36"/>
      <c r="BE242" s="36"/>
      <c r="BF242" s="36"/>
      <c r="BG242" s="36"/>
      <c r="BH242" s="36"/>
      <c r="BI242" s="36"/>
      <c r="BJ242" s="36"/>
      <c r="BK242" s="36"/>
      <c r="BL242" s="36"/>
      <c r="BM242" s="36"/>
      <c r="BN242" s="36"/>
      <c r="BO242" s="36"/>
      <c r="BP242" s="36"/>
      <c r="BQ242" s="36"/>
      <c r="BR242" s="36"/>
      <c r="BS242" s="36"/>
      <c r="BT242" s="36"/>
      <c r="BU242" s="36"/>
      <c r="BV242" s="36"/>
      <c r="BW242" s="36"/>
      <c r="BX242" s="36"/>
      <c r="BY242" s="36"/>
      <c r="BZ242" s="36"/>
      <c r="CA242" s="36"/>
      <c r="CB242" s="36"/>
      <c r="CC242" s="36"/>
      <c r="CD242" s="36"/>
      <c r="CE242" s="36"/>
      <c r="CF242" s="36"/>
    </row>
    <row r="243" spans="1:84" ht="21.75" customHeight="1" thickBot="1">
      <c r="A243" s="68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54"/>
      <c r="T243" s="79"/>
      <c r="U243" s="74"/>
      <c r="V243" s="74"/>
      <c r="W243" s="32"/>
      <c r="X243" s="43"/>
      <c r="Y243" s="31"/>
      <c r="Z243" s="31"/>
      <c r="AA243" s="32"/>
      <c r="AB243" s="43"/>
      <c r="AC243" s="52"/>
      <c r="AD243" s="43"/>
      <c r="AE243" s="54"/>
      <c r="AF243" s="43"/>
      <c r="AG243" s="54"/>
      <c r="AH243" s="43"/>
      <c r="AI243" s="54"/>
      <c r="AJ243" s="43"/>
      <c r="AK243" s="31"/>
      <c r="AL243" s="54"/>
      <c r="AM243" s="52"/>
      <c r="AN243" s="35"/>
      <c r="AO243" s="36"/>
      <c r="AP243" s="36"/>
      <c r="AQ243" s="36"/>
      <c r="AR243" s="36"/>
      <c r="AS243" s="36"/>
      <c r="AT243" s="36"/>
      <c r="AU243" s="36"/>
      <c r="AV243" s="36"/>
      <c r="AW243" s="36"/>
      <c r="AX243" s="36"/>
      <c r="AY243" s="36"/>
      <c r="AZ243" s="36"/>
      <c r="BA243" s="36"/>
      <c r="BB243" s="36"/>
      <c r="BC243" s="36"/>
      <c r="BD243" s="36"/>
      <c r="BE243" s="36"/>
      <c r="BF243" s="36"/>
      <c r="BG243" s="36"/>
      <c r="BH243" s="36"/>
      <c r="BI243" s="36"/>
      <c r="BJ243" s="36"/>
      <c r="BK243" s="36"/>
      <c r="BL243" s="36"/>
      <c r="BM243" s="36"/>
      <c r="BN243" s="36"/>
      <c r="BO243" s="36"/>
      <c r="BP243" s="36"/>
      <c r="BQ243" s="36"/>
      <c r="BR243" s="36"/>
      <c r="BS243" s="36"/>
      <c r="BT243" s="36"/>
      <c r="BU243" s="36"/>
      <c r="BV243" s="36"/>
      <c r="BW243" s="36"/>
      <c r="BX243" s="36"/>
      <c r="BY243" s="36"/>
      <c r="BZ243" s="36"/>
      <c r="CA243" s="36"/>
      <c r="CB243" s="36"/>
      <c r="CC243" s="36"/>
      <c r="CD243" s="36"/>
      <c r="CE243" s="36"/>
      <c r="CF243" s="36"/>
    </row>
    <row r="244" spans="1:84" ht="21.75" customHeight="1" thickBot="1">
      <c r="A244" s="68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54"/>
      <c r="T244" s="79"/>
      <c r="U244" s="74"/>
      <c r="V244" s="74"/>
      <c r="W244" s="32"/>
      <c r="X244" s="43"/>
      <c r="Y244" s="31"/>
      <c r="Z244" s="31"/>
      <c r="AA244" s="32"/>
      <c r="AB244" s="43"/>
      <c r="AC244" s="52"/>
      <c r="AD244" s="43"/>
      <c r="AE244" s="54"/>
      <c r="AF244" s="43"/>
      <c r="AG244" s="54"/>
      <c r="AH244" s="43"/>
      <c r="AI244" s="54"/>
      <c r="AJ244" s="43"/>
      <c r="AK244" s="31"/>
      <c r="AL244" s="54"/>
      <c r="AM244" s="52"/>
      <c r="AN244" s="35"/>
      <c r="AO244" s="36"/>
      <c r="AP244" s="36"/>
      <c r="AQ244" s="36"/>
      <c r="AR244" s="36"/>
      <c r="AS244" s="36"/>
      <c r="AT244" s="36"/>
      <c r="AU244" s="36"/>
      <c r="AV244" s="36"/>
      <c r="AW244" s="36"/>
      <c r="AX244" s="36"/>
      <c r="AY244" s="36"/>
      <c r="AZ244" s="36"/>
      <c r="BA244" s="36"/>
      <c r="BB244" s="36"/>
      <c r="BC244" s="36"/>
      <c r="BD244" s="36"/>
      <c r="BE244" s="36"/>
      <c r="BF244" s="36"/>
      <c r="BG244" s="36"/>
      <c r="BH244" s="36"/>
      <c r="BI244" s="36"/>
      <c r="BJ244" s="36"/>
      <c r="BK244" s="36"/>
      <c r="BL244" s="36"/>
      <c r="BM244" s="36"/>
      <c r="BN244" s="36"/>
      <c r="BO244" s="36"/>
      <c r="BP244" s="36"/>
      <c r="BQ244" s="36"/>
      <c r="BR244" s="36"/>
      <c r="BS244" s="36"/>
      <c r="BT244" s="36"/>
      <c r="BU244" s="36"/>
      <c r="BV244" s="36"/>
      <c r="BW244" s="36"/>
      <c r="BX244" s="36"/>
      <c r="BY244" s="36"/>
      <c r="BZ244" s="36"/>
      <c r="CA244" s="36"/>
      <c r="CB244" s="36"/>
      <c r="CC244" s="36"/>
      <c r="CD244" s="36"/>
      <c r="CE244" s="36"/>
      <c r="CF244" s="36"/>
    </row>
    <row r="245" spans="1:84" ht="21.75" customHeight="1" thickBot="1">
      <c r="A245" s="68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54"/>
      <c r="T245" s="79"/>
      <c r="U245" s="74"/>
      <c r="V245" s="74"/>
      <c r="W245" s="32"/>
      <c r="X245" s="43"/>
      <c r="Y245" s="31"/>
      <c r="Z245" s="31"/>
      <c r="AA245" s="32"/>
      <c r="AB245" s="43"/>
      <c r="AC245" s="52"/>
      <c r="AD245" s="43"/>
      <c r="AE245" s="54"/>
      <c r="AF245" s="43"/>
      <c r="AG245" s="54"/>
      <c r="AH245" s="43"/>
      <c r="AI245" s="54"/>
      <c r="AJ245" s="43"/>
      <c r="AK245" s="31"/>
      <c r="AL245" s="54"/>
      <c r="AM245" s="52"/>
      <c r="AN245" s="35"/>
      <c r="AO245" s="36"/>
      <c r="AP245" s="36"/>
      <c r="AQ245" s="36"/>
      <c r="AR245" s="36"/>
      <c r="AS245" s="36"/>
      <c r="AT245" s="36"/>
      <c r="AU245" s="36"/>
      <c r="AV245" s="36"/>
      <c r="AW245" s="36"/>
      <c r="AX245" s="36"/>
      <c r="AY245" s="36"/>
      <c r="AZ245" s="36"/>
      <c r="BA245" s="36"/>
      <c r="BB245" s="36"/>
      <c r="BC245" s="36"/>
      <c r="BD245" s="36"/>
      <c r="BE245" s="36"/>
      <c r="BF245" s="36"/>
      <c r="BG245" s="36"/>
      <c r="BH245" s="36"/>
      <c r="BI245" s="36"/>
      <c r="BJ245" s="36"/>
      <c r="BK245" s="36"/>
      <c r="BL245" s="36"/>
      <c r="BM245" s="36"/>
      <c r="BN245" s="36"/>
      <c r="BO245" s="36"/>
      <c r="BP245" s="36"/>
      <c r="BQ245" s="36"/>
      <c r="BR245" s="36"/>
      <c r="BS245" s="36"/>
      <c r="BT245" s="36"/>
      <c r="BU245" s="36"/>
      <c r="BV245" s="36"/>
      <c r="BW245" s="36"/>
      <c r="BX245" s="36"/>
      <c r="BY245" s="36"/>
      <c r="BZ245" s="36"/>
      <c r="CA245" s="36"/>
      <c r="CB245" s="36"/>
      <c r="CC245" s="36"/>
      <c r="CD245" s="36"/>
      <c r="CE245" s="36"/>
      <c r="CF245" s="36"/>
    </row>
    <row r="246" spans="1:84" ht="21.75" customHeight="1" thickBot="1">
      <c r="A246" s="68"/>
      <c r="B246" s="68"/>
      <c r="C246" s="69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54"/>
      <c r="T246" s="79"/>
      <c r="U246" s="74"/>
      <c r="V246" s="74"/>
      <c r="W246" s="32"/>
      <c r="X246" s="43"/>
      <c r="Y246" s="31"/>
      <c r="Z246" s="31"/>
      <c r="AA246" s="32"/>
      <c r="AB246" s="43"/>
      <c r="AC246" s="52"/>
      <c r="AD246" s="43"/>
      <c r="AE246" s="54"/>
      <c r="AF246" s="43"/>
      <c r="AG246" s="54"/>
      <c r="AH246" s="43"/>
      <c r="AI246" s="54"/>
      <c r="AJ246" s="43"/>
      <c r="AK246" s="31"/>
      <c r="AL246" s="54"/>
      <c r="AM246" s="52"/>
      <c r="AN246" s="35"/>
      <c r="AO246" s="36"/>
      <c r="AP246" s="36"/>
      <c r="AQ246" s="36"/>
      <c r="AR246" s="36"/>
      <c r="AS246" s="36"/>
      <c r="AT246" s="36"/>
      <c r="AU246" s="36"/>
      <c r="AV246" s="36"/>
      <c r="AW246" s="36"/>
      <c r="AX246" s="36"/>
      <c r="AY246" s="36"/>
      <c r="AZ246" s="36"/>
      <c r="BA246" s="36"/>
      <c r="BB246" s="36"/>
      <c r="BC246" s="36"/>
      <c r="BD246" s="36"/>
      <c r="BE246" s="36"/>
      <c r="BF246" s="36"/>
      <c r="BG246" s="36"/>
      <c r="BH246" s="36"/>
      <c r="BI246" s="36"/>
      <c r="BJ246" s="36"/>
      <c r="BK246" s="36"/>
      <c r="BL246" s="36"/>
      <c r="BM246" s="36"/>
      <c r="BN246" s="36"/>
      <c r="BO246" s="36"/>
      <c r="BP246" s="36"/>
      <c r="BQ246" s="36"/>
      <c r="BR246" s="36"/>
      <c r="BS246" s="36"/>
      <c r="BT246" s="36"/>
      <c r="BU246" s="36"/>
      <c r="BV246" s="36"/>
      <c r="BW246" s="36"/>
      <c r="BX246" s="36"/>
      <c r="BY246" s="36"/>
      <c r="BZ246" s="36"/>
      <c r="CA246" s="36"/>
      <c r="CB246" s="36"/>
      <c r="CC246" s="36"/>
      <c r="CD246" s="36"/>
      <c r="CE246" s="36"/>
      <c r="CF246" s="36"/>
    </row>
    <row r="247" spans="1:84" ht="21.75" customHeight="1" thickBot="1">
      <c r="A247" s="68"/>
      <c r="B247" s="68"/>
      <c r="C247" s="69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54"/>
      <c r="T247" s="79"/>
      <c r="U247" s="74"/>
      <c r="V247" s="74"/>
      <c r="W247" s="32"/>
      <c r="X247" s="43"/>
      <c r="Y247" s="31"/>
      <c r="Z247" s="31"/>
      <c r="AA247" s="32"/>
      <c r="AB247" s="43"/>
      <c r="AC247" s="52"/>
      <c r="AD247" s="43"/>
      <c r="AE247" s="54"/>
      <c r="AF247" s="43"/>
      <c r="AG247" s="54"/>
      <c r="AH247" s="43"/>
      <c r="AI247" s="54"/>
      <c r="AJ247" s="43"/>
      <c r="AK247" s="31"/>
      <c r="AL247" s="54"/>
      <c r="AM247" s="52"/>
      <c r="AN247" s="35"/>
      <c r="AO247" s="36"/>
      <c r="AP247" s="36"/>
      <c r="AQ247" s="36"/>
      <c r="AR247" s="36"/>
      <c r="AS247" s="36"/>
      <c r="AT247" s="36"/>
      <c r="AU247" s="36"/>
      <c r="AV247" s="36"/>
      <c r="AW247" s="36"/>
      <c r="AX247" s="36"/>
      <c r="AY247" s="36"/>
      <c r="AZ247" s="36"/>
      <c r="BA247" s="36"/>
      <c r="BB247" s="36"/>
      <c r="BC247" s="36"/>
      <c r="BD247" s="36"/>
      <c r="BE247" s="36"/>
      <c r="BF247" s="36"/>
      <c r="BG247" s="36"/>
      <c r="BH247" s="36"/>
      <c r="BI247" s="36"/>
      <c r="BJ247" s="36"/>
      <c r="BK247" s="36"/>
      <c r="BL247" s="36"/>
      <c r="BM247" s="36"/>
      <c r="BN247" s="36"/>
      <c r="BO247" s="36"/>
      <c r="BP247" s="36"/>
      <c r="BQ247" s="36"/>
      <c r="BR247" s="36"/>
      <c r="BS247" s="36"/>
      <c r="BT247" s="36"/>
      <c r="BU247" s="36"/>
      <c r="BV247" s="36"/>
      <c r="BW247" s="36"/>
      <c r="BX247" s="36"/>
      <c r="BY247" s="36"/>
      <c r="BZ247" s="36"/>
      <c r="CA247" s="36"/>
      <c r="CB247" s="36"/>
      <c r="CC247" s="36"/>
      <c r="CD247" s="36"/>
      <c r="CE247" s="36"/>
      <c r="CF247" s="36"/>
    </row>
    <row r="248" spans="1:84" ht="21.75" customHeight="1" thickBot="1">
      <c r="A248" s="68"/>
      <c r="B248" s="68"/>
      <c r="C248" s="69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54"/>
      <c r="T248" s="79"/>
      <c r="U248" s="74"/>
      <c r="V248" s="74"/>
      <c r="W248" s="32"/>
      <c r="X248" s="43"/>
      <c r="Y248" s="31"/>
      <c r="Z248" s="31"/>
      <c r="AA248" s="32"/>
      <c r="AB248" s="43"/>
      <c r="AC248" s="52"/>
      <c r="AD248" s="43"/>
      <c r="AE248" s="54"/>
      <c r="AF248" s="43"/>
      <c r="AG248" s="54"/>
      <c r="AH248" s="43"/>
      <c r="AI248" s="54"/>
      <c r="AJ248" s="43"/>
      <c r="AK248" s="31"/>
      <c r="AL248" s="54"/>
      <c r="AM248" s="52"/>
      <c r="AN248" s="35"/>
      <c r="AO248" s="36"/>
      <c r="AP248" s="36"/>
      <c r="AQ248" s="36"/>
      <c r="AR248" s="36"/>
      <c r="AS248" s="36"/>
      <c r="AT248" s="36"/>
      <c r="AU248" s="36"/>
      <c r="AV248" s="36"/>
      <c r="AW248" s="36"/>
      <c r="AX248" s="36"/>
      <c r="AY248" s="36"/>
      <c r="AZ248" s="36"/>
      <c r="BA248" s="36"/>
      <c r="BB248" s="36"/>
      <c r="BC248" s="36"/>
      <c r="BD248" s="36"/>
      <c r="BE248" s="36"/>
      <c r="BF248" s="36"/>
      <c r="BG248" s="36"/>
      <c r="BH248" s="36"/>
      <c r="BI248" s="36"/>
      <c r="BJ248" s="36"/>
      <c r="BK248" s="36"/>
      <c r="BL248" s="36"/>
      <c r="BM248" s="36"/>
      <c r="BN248" s="36"/>
      <c r="BO248" s="36"/>
      <c r="BP248" s="36"/>
      <c r="BQ248" s="36"/>
      <c r="BR248" s="36"/>
      <c r="BS248" s="36"/>
      <c r="BT248" s="36"/>
      <c r="BU248" s="36"/>
      <c r="BV248" s="36"/>
      <c r="BW248" s="36"/>
      <c r="BX248" s="36"/>
      <c r="BY248" s="36"/>
      <c r="BZ248" s="36"/>
      <c r="CA248" s="36"/>
      <c r="CB248" s="36"/>
      <c r="CC248" s="36"/>
      <c r="CD248" s="36"/>
      <c r="CE248" s="36"/>
      <c r="CF248" s="36"/>
    </row>
    <row r="249" spans="1:40" ht="21.75" customHeight="1" thickBot="1">
      <c r="A249" s="68"/>
      <c r="B249" s="68"/>
      <c r="C249" s="69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54"/>
      <c r="T249" s="79"/>
      <c r="U249" s="74"/>
      <c r="V249" s="74"/>
      <c r="W249" s="32"/>
      <c r="X249" s="43"/>
      <c r="Y249" s="31"/>
      <c r="Z249" s="31"/>
      <c r="AA249" s="32"/>
      <c r="AB249" s="43"/>
      <c r="AC249" s="52"/>
      <c r="AD249" s="43"/>
      <c r="AE249" s="54"/>
      <c r="AF249" s="43"/>
      <c r="AG249" s="54"/>
      <c r="AH249" s="43"/>
      <c r="AI249" s="54"/>
      <c r="AJ249" s="43"/>
      <c r="AK249" s="31"/>
      <c r="AL249" s="54"/>
      <c r="AM249" s="52"/>
      <c r="AN249" s="35"/>
    </row>
    <row r="250" spans="1:40" ht="21.75" customHeight="1" thickBot="1">
      <c r="A250" s="68"/>
      <c r="B250" s="68"/>
      <c r="C250" s="69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54"/>
      <c r="T250" s="79"/>
      <c r="U250" s="74"/>
      <c r="V250" s="74"/>
      <c r="W250" s="32"/>
      <c r="X250" s="43"/>
      <c r="Y250" s="31"/>
      <c r="Z250" s="31"/>
      <c r="AA250" s="32"/>
      <c r="AB250" s="43"/>
      <c r="AC250" s="52"/>
      <c r="AD250" s="43"/>
      <c r="AE250" s="54"/>
      <c r="AF250" s="43"/>
      <c r="AG250" s="54"/>
      <c r="AH250" s="43"/>
      <c r="AI250" s="54"/>
      <c r="AJ250" s="43"/>
      <c r="AK250" s="31"/>
      <c r="AL250" s="54"/>
      <c r="AM250" s="52"/>
      <c r="AN250" s="35"/>
    </row>
    <row r="251" spans="1:40" ht="21.75" customHeight="1" thickBot="1">
      <c r="A251" s="68"/>
      <c r="B251" s="68"/>
      <c r="C251" s="69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54"/>
      <c r="T251" s="79"/>
      <c r="U251" s="74"/>
      <c r="V251" s="74"/>
      <c r="W251" s="32"/>
      <c r="X251" s="43"/>
      <c r="Y251" s="31"/>
      <c r="Z251" s="31"/>
      <c r="AA251" s="32"/>
      <c r="AB251" s="43"/>
      <c r="AC251" s="52"/>
      <c r="AD251" s="43"/>
      <c r="AE251" s="54"/>
      <c r="AF251" s="43"/>
      <c r="AG251" s="54"/>
      <c r="AH251" s="43"/>
      <c r="AI251" s="54"/>
      <c r="AJ251" s="43"/>
      <c r="AK251" s="31"/>
      <c r="AL251" s="54"/>
      <c r="AM251" s="52"/>
      <c r="AN251" s="35"/>
    </row>
    <row r="252" spans="1:40" ht="21.75" customHeight="1" thickBot="1">
      <c r="A252" s="68"/>
      <c r="B252" s="68"/>
      <c r="C252" s="69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54"/>
      <c r="T252" s="81"/>
      <c r="U252" s="74"/>
      <c r="V252" s="74"/>
      <c r="W252" s="32"/>
      <c r="X252" s="43"/>
      <c r="Y252" s="31"/>
      <c r="Z252" s="31"/>
      <c r="AA252" s="32"/>
      <c r="AB252" s="43"/>
      <c r="AC252" s="52"/>
      <c r="AD252" s="43"/>
      <c r="AE252" s="54"/>
      <c r="AF252" s="43"/>
      <c r="AG252" s="54"/>
      <c r="AH252" s="43"/>
      <c r="AI252" s="54"/>
      <c r="AJ252" s="43"/>
      <c r="AK252" s="31"/>
      <c r="AL252" s="54"/>
      <c r="AM252" s="52"/>
      <c r="AN252" s="35"/>
    </row>
    <row r="253" spans="1:40" ht="21.75" customHeight="1" thickBot="1">
      <c r="A253" s="68"/>
      <c r="B253" s="68"/>
      <c r="C253" s="69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54"/>
      <c r="T253" s="81"/>
      <c r="U253" s="74"/>
      <c r="V253" s="74"/>
      <c r="W253" s="32"/>
      <c r="X253" s="43"/>
      <c r="Y253" s="31"/>
      <c r="Z253" s="31"/>
      <c r="AA253" s="32"/>
      <c r="AB253" s="43"/>
      <c r="AC253" s="52"/>
      <c r="AD253" s="43"/>
      <c r="AE253" s="54"/>
      <c r="AF253" s="43"/>
      <c r="AG253" s="54"/>
      <c r="AH253" s="43"/>
      <c r="AI253" s="54"/>
      <c r="AJ253" s="43"/>
      <c r="AK253" s="31"/>
      <c r="AL253" s="54"/>
      <c r="AM253" s="52"/>
      <c r="AN253" s="35"/>
    </row>
    <row r="254" spans="1:40" ht="21.75" customHeight="1" thickBot="1">
      <c r="A254" s="68"/>
      <c r="B254" s="68"/>
      <c r="C254" s="69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54"/>
      <c r="T254" s="81"/>
      <c r="U254" s="74"/>
      <c r="V254" s="74"/>
      <c r="W254" s="32"/>
      <c r="X254" s="43"/>
      <c r="Y254" s="31"/>
      <c r="Z254" s="31"/>
      <c r="AA254" s="32"/>
      <c r="AB254" s="43"/>
      <c r="AC254" s="52"/>
      <c r="AD254" s="43"/>
      <c r="AE254" s="54"/>
      <c r="AF254" s="43"/>
      <c r="AG254" s="54"/>
      <c r="AH254" s="43"/>
      <c r="AI254" s="54"/>
      <c r="AJ254" s="43"/>
      <c r="AK254" s="31"/>
      <c r="AL254" s="54"/>
      <c r="AM254" s="52"/>
      <c r="AN254" s="35"/>
    </row>
    <row r="255" spans="1:40" ht="21.75" customHeight="1" thickBot="1">
      <c r="A255" s="68"/>
      <c r="B255" s="68"/>
      <c r="C255" s="69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54"/>
      <c r="T255" s="81"/>
      <c r="U255" s="74"/>
      <c r="V255" s="74"/>
      <c r="W255" s="32"/>
      <c r="X255" s="43"/>
      <c r="Y255" s="31"/>
      <c r="Z255" s="31"/>
      <c r="AA255" s="32"/>
      <c r="AB255" s="43"/>
      <c r="AC255" s="52"/>
      <c r="AD255" s="43"/>
      <c r="AE255" s="54"/>
      <c r="AF255" s="43"/>
      <c r="AG255" s="54"/>
      <c r="AH255" s="43"/>
      <c r="AI255" s="54"/>
      <c r="AJ255" s="43"/>
      <c r="AK255" s="31"/>
      <c r="AL255" s="54"/>
      <c r="AM255" s="52"/>
      <c r="AN255" s="35"/>
    </row>
    <row r="256" spans="1:40" ht="21.75" customHeight="1" thickBot="1">
      <c r="A256" s="68"/>
      <c r="B256" s="68"/>
      <c r="C256" s="69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54"/>
      <c r="T256" s="81"/>
      <c r="U256" s="74"/>
      <c r="V256" s="74"/>
      <c r="W256" s="32"/>
      <c r="X256" s="43"/>
      <c r="Y256" s="31"/>
      <c r="Z256" s="31"/>
      <c r="AA256" s="32"/>
      <c r="AB256" s="43"/>
      <c r="AC256" s="52"/>
      <c r="AD256" s="43"/>
      <c r="AE256" s="54"/>
      <c r="AF256" s="43"/>
      <c r="AG256" s="54"/>
      <c r="AH256" s="43"/>
      <c r="AI256" s="54"/>
      <c r="AJ256" s="43"/>
      <c r="AK256" s="31"/>
      <c r="AL256" s="54"/>
      <c r="AM256" s="52"/>
      <c r="AN256" s="35"/>
    </row>
    <row r="257" spans="1:40" ht="21.75" customHeight="1" thickBot="1">
      <c r="A257" s="68"/>
      <c r="B257" s="68"/>
      <c r="C257" s="69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54"/>
      <c r="T257" s="81"/>
      <c r="U257" s="74"/>
      <c r="V257" s="74"/>
      <c r="W257" s="32"/>
      <c r="X257" s="43"/>
      <c r="Y257" s="31"/>
      <c r="Z257" s="31"/>
      <c r="AA257" s="32"/>
      <c r="AB257" s="43"/>
      <c r="AC257" s="52"/>
      <c r="AD257" s="43"/>
      <c r="AE257" s="54"/>
      <c r="AF257" s="43"/>
      <c r="AG257" s="54"/>
      <c r="AH257" s="43"/>
      <c r="AI257" s="54"/>
      <c r="AJ257" s="43"/>
      <c r="AK257" s="31"/>
      <c r="AL257" s="54"/>
      <c r="AM257" s="52"/>
      <c r="AN257" s="35"/>
    </row>
    <row r="258" spans="1:40" ht="21.75" customHeight="1" thickBot="1">
      <c r="A258" s="68"/>
      <c r="B258" s="68"/>
      <c r="C258" s="69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54"/>
      <c r="T258" s="81"/>
      <c r="U258" s="74"/>
      <c r="V258" s="74"/>
      <c r="W258" s="32"/>
      <c r="X258" s="43"/>
      <c r="Y258" s="31"/>
      <c r="Z258" s="31"/>
      <c r="AA258" s="32"/>
      <c r="AB258" s="43"/>
      <c r="AC258" s="52"/>
      <c r="AD258" s="43"/>
      <c r="AE258" s="54"/>
      <c r="AF258" s="43"/>
      <c r="AG258" s="54"/>
      <c r="AH258" s="43"/>
      <c r="AI258" s="54"/>
      <c r="AJ258" s="43"/>
      <c r="AK258" s="31"/>
      <c r="AL258" s="54"/>
      <c r="AM258" s="52"/>
      <c r="AN258" s="35"/>
    </row>
    <row r="259" spans="1:40" ht="21.75" customHeight="1" thickBot="1">
      <c r="A259" s="68"/>
      <c r="B259" s="68"/>
      <c r="C259" s="69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54"/>
      <c r="T259" s="81"/>
      <c r="U259" s="74"/>
      <c r="V259" s="74"/>
      <c r="W259" s="32"/>
      <c r="X259" s="43"/>
      <c r="Y259" s="31"/>
      <c r="Z259" s="31"/>
      <c r="AA259" s="32"/>
      <c r="AB259" s="43"/>
      <c r="AC259" s="52"/>
      <c r="AD259" s="43"/>
      <c r="AE259" s="54"/>
      <c r="AF259" s="43"/>
      <c r="AG259" s="54"/>
      <c r="AH259" s="43"/>
      <c r="AI259" s="54"/>
      <c r="AJ259" s="43"/>
      <c r="AK259" s="31"/>
      <c r="AL259" s="54"/>
      <c r="AM259" s="52"/>
      <c r="AN259" s="35"/>
    </row>
    <row r="260" spans="1:40" ht="21.75" customHeight="1" thickBot="1">
      <c r="A260" s="68"/>
      <c r="B260" s="68"/>
      <c r="C260" s="69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54"/>
      <c r="T260" s="81"/>
      <c r="U260" s="74"/>
      <c r="V260" s="74"/>
      <c r="W260" s="32"/>
      <c r="X260" s="43"/>
      <c r="Y260" s="31"/>
      <c r="Z260" s="31"/>
      <c r="AA260" s="32"/>
      <c r="AB260" s="43"/>
      <c r="AC260" s="52"/>
      <c r="AD260" s="43"/>
      <c r="AE260" s="54"/>
      <c r="AF260" s="43"/>
      <c r="AG260" s="54"/>
      <c r="AH260" s="43"/>
      <c r="AI260" s="54"/>
      <c r="AJ260" s="43"/>
      <c r="AK260" s="31"/>
      <c r="AL260" s="54"/>
      <c r="AM260" s="52"/>
      <c r="AN260" s="35"/>
    </row>
    <row r="261" spans="1:40" ht="21.75" customHeight="1" thickBot="1">
      <c r="A261" s="68"/>
      <c r="B261" s="68"/>
      <c r="C261" s="69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54"/>
      <c r="T261" s="81"/>
      <c r="U261" s="74"/>
      <c r="V261" s="74"/>
      <c r="W261" s="32"/>
      <c r="X261" s="43"/>
      <c r="Y261" s="31"/>
      <c r="Z261" s="31"/>
      <c r="AA261" s="32"/>
      <c r="AB261" s="43"/>
      <c r="AC261" s="52"/>
      <c r="AD261" s="43"/>
      <c r="AE261" s="54"/>
      <c r="AF261" s="43"/>
      <c r="AG261" s="54"/>
      <c r="AH261" s="43"/>
      <c r="AI261" s="54"/>
      <c r="AJ261" s="43"/>
      <c r="AK261" s="31"/>
      <c r="AL261" s="54"/>
      <c r="AM261" s="52"/>
      <c r="AN261" s="35"/>
    </row>
    <row r="262" spans="1:40" ht="21.75" customHeight="1" thickBot="1">
      <c r="A262" s="68"/>
      <c r="B262" s="68"/>
      <c r="C262" s="69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54"/>
      <c r="T262" s="81"/>
      <c r="U262" s="74"/>
      <c r="V262" s="74"/>
      <c r="W262" s="32"/>
      <c r="X262" s="43"/>
      <c r="Y262" s="31"/>
      <c r="Z262" s="31"/>
      <c r="AA262" s="32"/>
      <c r="AB262" s="43"/>
      <c r="AC262" s="52"/>
      <c r="AD262" s="43"/>
      <c r="AE262" s="54"/>
      <c r="AF262" s="43"/>
      <c r="AG262" s="54"/>
      <c r="AH262" s="43"/>
      <c r="AI262" s="54"/>
      <c r="AJ262" s="43"/>
      <c r="AK262" s="31"/>
      <c r="AL262" s="54"/>
      <c r="AM262" s="52"/>
      <c r="AN262" s="35"/>
    </row>
    <row r="263" spans="1:40" ht="21.75" customHeight="1" thickBot="1">
      <c r="A263" s="68"/>
      <c r="B263" s="68"/>
      <c r="C263" s="69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54"/>
      <c r="T263" s="81"/>
      <c r="U263" s="74"/>
      <c r="V263" s="74"/>
      <c r="W263" s="32"/>
      <c r="X263" s="43"/>
      <c r="Y263" s="31"/>
      <c r="Z263" s="31"/>
      <c r="AA263" s="32"/>
      <c r="AB263" s="43"/>
      <c r="AC263" s="52"/>
      <c r="AD263" s="43"/>
      <c r="AE263" s="54"/>
      <c r="AF263" s="43"/>
      <c r="AG263" s="54"/>
      <c r="AH263" s="43"/>
      <c r="AI263" s="54"/>
      <c r="AJ263" s="43"/>
      <c r="AK263" s="31"/>
      <c r="AL263" s="54"/>
      <c r="AM263" s="52"/>
      <c r="AN263" s="35"/>
    </row>
    <row r="264" spans="1:40" ht="21.75" customHeight="1" thickBot="1">
      <c r="A264" s="68"/>
      <c r="B264" s="68"/>
      <c r="C264" s="69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54"/>
      <c r="T264" s="81"/>
      <c r="U264" s="74"/>
      <c r="V264" s="74"/>
      <c r="W264" s="32"/>
      <c r="X264" s="43"/>
      <c r="Y264" s="31"/>
      <c r="Z264" s="31"/>
      <c r="AA264" s="32"/>
      <c r="AB264" s="43"/>
      <c r="AC264" s="52"/>
      <c r="AD264" s="43"/>
      <c r="AE264" s="54"/>
      <c r="AF264" s="43"/>
      <c r="AG264" s="54"/>
      <c r="AH264" s="43"/>
      <c r="AI264" s="54"/>
      <c r="AJ264" s="43"/>
      <c r="AK264" s="31"/>
      <c r="AL264" s="54"/>
      <c r="AM264" s="52"/>
      <c r="AN264" s="35"/>
    </row>
    <row r="265" spans="1:40" ht="21.75" customHeight="1" thickBot="1">
      <c r="A265" s="68"/>
      <c r="B265" s="68"/>
      <c r="C265" s="69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54"/>
      <c r="T265" s="81"/>
      <c r="U265" s="74"/>
      <c r="V265" s="74"/>
      <c r="W265" s="32"/>
      <c r="X265" s="43"/>
      <c r="Y265" s="31"/>
      <c r="Z265" s="31"/>
      <c r="AA265" s="32"/>
      <c r="AB265" s="43"/>
      <c r="AC265" s="52"/>
      <c r="AD265" s="43"/>
      <c r="AE265" s="54"/>
      <c r="AF265" s="43"/>
      <c r="AG265" s="54"/>
      <c r="AH265" s="43"/>
      <c r="AI265" s="54"/>
      <c r="AJ265" s="43"/>
      <c r="AK265" s="31"/>
      <c r="AL265" s="54"/>
      <c r="AM265" s="52"/>
      <c r="AN265" s="35"/>
    </row>
    <row r="266" spans="1:40" ht="21.75" customHeight="1" thickBot="1">
      <c r="A266" s="68"/>
      <c r="B266" s="68"/>
      <c r="C266" s="69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54"/>
      <c r="T266" s="81"/>
      <c r="U266" s="74"/>
      <c r="V266" s="74"/>
      <c r="W266" s="32"/>
      <c r="X266" s="43"/>
      <c r="Y266" s="31"/>
      <c r="Z266" s="31"/>
      <c r="AA266" s="32"/>
      <c r="AB266" s="43"/>
      <c r="AC266" s="52"/>
      <c r="AD266" s="43"/>
      <c r="AE266" s="54"/>
      <c r="AF266" s="43"/>
      <c r="AG266" s="54"/>
      <c r="AH266" s="43"/>
      <c r="AI266" s="54"/>
      <c r="AJ266" s="43"/>
      <c r="AK266" s="31"/>
      <c r="AL266" s="54"/>
      <c r="AM266" s="52"/>
      <c r="AN266" s="35"/>
    </row>
    <row r="267" spans="1:40" ht="21.75" customHeight="1" thickBot="1">
      <c r="A267" s="68"/>
      <c r="B267" s="68"/>
      <c r="C267" s="69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54"/>
      <c r="T267" s="81"/>
      <c r="U267" s="74"/>
      <c r="V267" s="74"/>
      <c r="W267" s="32"/>
      <c r="X267" s="43"/>
      <c r="Y267" s="31"/>
      <c r="Z267" s="31"/>
      <c r="AA267" s="32"/>
      <c r="AB267" s="43"/>
      <c r="AC267" s="52"/>
      <c r="AD267" s="43"/>
      <c r="AE267" s="54"/>
      <c r="AF267" s="43"/>
      <c r="AG267" s="54"/>
      <c r="AH267" s="43"/>
      <c r="AI267" s="54"/>
      <c r="AJ267" s="43"/>
      <c r="AK267" s="31"/>
      <c r="AL267" s="54"/>
      <c r="AM267" s="52"/>
      <c r="AN267" s="35"/>
    </row>
    <row r="268" spans="1:40" ht="21.75" customHeight="1" thickBot="1">
      <c r="A268" s="68"/>
      <c r="B268" s="68"/>
      <c r="C268" s="69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54"/>
      <c r="T268" s="81"/>
      <c r="U268" s="74"/>
      <c r="V268" s="74"/>
      <c r="W268" s="32"/>
      <c r="X268" s="43"/>
      <c r="Y268" s="31"/>
      <c r="Z268" s="31"/>
      <c r="AA268" s="32"/>
      <c r="AB268" s="43"/>
      <c r="AC268" s="52"/>
      <c r="AD268" s="43"/>
      <c r="AE268" s="54"/>
      <c r="AF268" s="43"/>
      <c r="AG268" s="54"/>
      <c r="AH268" s="43"/>
      <c r="AI268" s="54"/>
      <c r="AJ268" s="43"/>
      <c r="AK268" s="31"/>
      <c r="AL268" s="54"/>
      <c r="AM268" s="52"/>
      <c r="AN268" s="35"/>
    </row>
    <row r="269" spans="1:40" ht="21.75" customHeight="1" thickBot="1">
      <c r="A269" s="68"/>
      <c r="B269" s="68"/>
      <c r="C269" s="69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54"/>
      <c r="T269" s="81"/>
      <c r="U269" s="74"/>
      <c r="V269" s="74"/>
      <c r="W269" s="32"/>
      <c r="X269" s="43"/>
      <c r="Y269" s="31"/>
      <c r="Z269" s="31"/>
      <c r="AA269" s="32"/>
      <c r="AB269" s="43"/>
      <c r="AC269" s="52"/>
      <c r="AD269" s="43"/>
      <c r="AE269" s="54"/>
      <c r="AF269" s="43"/>
      <c r="AG269" s="54"/>
      <c r="AH269" s="43"/>
      <c r="AI269" s="54"/>
      <c r="AJ269" s="43"/>
      <c r="AK269" s="31"/>
      <c r="AL269" s="54"/>
      <c r="AM269" s="52"/>
      <c r="AN269" s="35"/>
    </row>
    <row r="270" spans="1:40" ht="21.75" customHeight="1" thickBot="1">
      <c r="A270" s="68"/>
      <c r="B270" s="68"/>
      <c r="C270" s="69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54"/>
      <c r="T270" s="81"/>
      <c r="U270" s="74"/>
      <c r="V270" s="74"/>
      <c r="W270" s="32"/>
      <c r="X270" s="43"/>
      <c r="Y270" s="31"/>
      <c r="Z270" s="31"/>
      <c r="AA270" s="32"/>
      <c r="AB270" s="43"/>
      <c r="AC270" s="52"/>
      <c r="AD270" s="43"/>
      <c r="AE270" s="54"/>
      <c r="AF270" s="43"/>
      <c r="AG270" s="54"/>
      <c r="AH270" s="43"/>
      <c r="AI270" s="54"/>
      <c r="AJ270" s="43"/>
      <c r="AK270" s="31"/>
      <c r="AL270" s="54"/>
      <c r="AM270" s="52"/>
      <c r="AN270" s="35"/>
    </row>
    <row r="271" spans="1:40" ht="21.75" customHeight="1" thickBot="1">
      <c r="A271" s="68"/>
      <c r="B271" s="68"/>
      <c r="C271" s="69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54"/>
      <c r="T271" s="81"/>
      <c r="U271" s="74"/>
      <c r="V271" s="74"/>
      <c r="W271" s="32"/>
      <c r="X271" s="43"/>
      <c r="Y271" s="31"/>
      <c r="Z271" s="31"/>
      <c r="AA271" s="32"/>
      <c r="AB271" s="43"/>
      <c r="AC271" s="52"/>
      <c r="AD271" s="43"/>
      <c r="AE271" s="54"/>
      <c r="AF271" s="43"/>
      <c r="AG271" s="54"/>
      <c r="AH271" s="43"/>
      <c r="AI271" s="54"/>
      <c r="AJ271" s="43"/>
      <c r="AK271" s="31"/>
      <c r="AL271" s="54"/>
      <c r="AM271" s="52"/>
      <c r="AN271" s="35"/>
    </row>
    <row r="272" spans="1:40" ht="21.75" customHeight="1" thickBot="1">
      <c r="A272" s="68"/>
      <c r="B272" s="68"/>
      <c r="C272" s="69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54"/>
      <c r="T272" s="81"/>
      <c r="U272" s="74"/>
      <c r="V272" s="74"/>
      <c r="W272" s="32"/>
      <c r="X272" s="43"/>
      <c r="Y272" s="31"/>
      <c r="Z272" s="31"/>
      <c r="AA272" s="32"/>
      <c r="AB272" s="43"/>
      <c r="AC272" s="52"/>
      <c r="AD272" s="43"/>
      <c r="AE272" s="54"/>
      <c r="AF272" s="43"/>
      <c r="AG272" s="54"/>
      <c r="AH272" s="43"/>
      <c r="AI272" s="54"/>
      <c r="AJ272" s="43"/>
      <c r="AK272" s="31"/>
      <c r="AL272" s="54"/>
      <c r="AM272" s="52"/>
      <c r="AN272" s="35"/>
    </row>
    <row r="273" spans="1:40" ht="21.75" customHeight="1" thickBot="1">
      <c r="A273" s="68"/>
      <c r="B273" s="68"/>
      <c r="C273" s="69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54"/>
      <c r="T273" s="81"/>
      <c r="U273" s="74"/>
      <c r="V273" s="74"/>
      <c r="W273" s="32"/>
      <c r="X273" s="43"/>
      <c r="Y273" s="31"/>
      <c r="Z273" s="31"/>
      <c r="AA273" s="32"/>
      <c r="AB273" s="43"/>
      <c r="AC273" s="52"/>
      <c r="AD273" s="43"/>
      <c r="AE273" s="54"/>
      <c r="AF273" s="43"/>
      <c r="AG273" s="54"/>
      <c r="AH273" s="43"/>
      <c r="AI273" s="54"/>
      <c r="AJ273" s="43"/>
      <c r="AK273" s="31"/>
      <c r="AL273" s="54"/>
      <c r="AM273" s="52"/>
      <c r="AN273" s="35"/>
    </row>
    <row r="274" spans="1:40" ht="21.75" customHeight="1" thickBot="1">
      <c r="A274" s="68"/>
      <c r="B274" s="68"/>
      <c r="C274" s="69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54"/>
      <c r="T274" s="81"/>
      <c r="U274" s="74"/>
      <c r="V274" s="74"/>
      <c r="W274" s="32"/>
      <c r="X274" s="43"/>
      <c r="Y274" s="31"/>
      <c r="Z274" s="31"/>
      <c r="AA274" s="32"/>
      <c r="AB274" s="43"/>
      <c r="AC274" s="52"/>
      <c r="AD274" s="43"/>
      <c r="AE274" s="54"/>
      <c r="AF274" s="43"/>
      <c r="AG274" s="54"/>
      <c r="AH274" s="43"/>
      <c r="AI274" s="54"/>
      <c r="AJ274" s="43"/>
      <c r="AK274" s="31"/>
      <c r="AL274" s="54"/>
      <c r="AM274" s="52"/>
      <c r="AN274" s="35"/>
    </row>
    <row r="275" spans="1:40" ht="21.75" customHeight="1" thickBot="1">
      <c r="A275" s="68"/>
      <c r="B275" s="68"/>
      <c r="C275" s="69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54"/>
      <c r="T275" s="81"/>
      <c r="U275" s="74"/>
      <c r="V275" s="74"/>
      <c r="W275" s="32"/>
      <c r="X275" s="43"/>
      <c r="Y275" s="31"/>
      <c r="Z275" s="31"/>
      <c r="AA275" s="32"/>
      <c r="AB275" s="43"/>
      <c r="AC275" s="52"/>
      <c r="AD275" s="43"/>
      <c r="AE275" s="54"/>
      <c r="AF275" s="43"/>
      <c r="AG275" s="54"/>
      <c r="AH275" s="43"/>
      <c r="AI275" s="54"/>
      <c r="AJ275" s="43"/>
      <c r="AK275" s="31"/>
      <c r="AL275" s="54"/>
      <c r="AM275" s="52"/>
      <c r="AN275" s="35"/>
    </row>
    <row r="276" spans="1:40" ht="21.75" customHeight="1" thickBot="1">
      <c r="A276" s="68"/>
      <c r="B276" s="68"/>
      <c r="C276" s="69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54"/>
      <c r="T276" s="81"/>
      <c r="U276" s="74"/>
      <c r="V276" s="74"/>
      <c r="W276" s="32"/>
      <c r="X276" s="43"/>
      <c r="Y276" s="31"/>
      <c r="Z276" s="31"/>
      <c r="AA276" s="32"/>
      <c r="AB276" s="43"/>
      <c r="AC276" s="52"/>
      <c r="AD276" s="43"/>
      <c r="AE276" s="54"/>
      <c r="AF276" s="43"/>
      <c r="AG276" s="54"/>
      <c r="AH276" s="43"/>
      <c r="AI276" s="54"/>
      <c r="AJ276" s="43"/>
      <c r="AK276" s="31"/>
      <c r="AL276" s="54"/>
      <c r="AM276" s="52"/>
      <c r="AN276" s="35"/>
    </row>
    <row r="277" spans="1:40" ht="21.75" customHeight="1" thickBot="1">
      <c r="A277" s="68"/>
      <c r="B277" s="68"/>
      <c r="C277" s="69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54"/>
      <c r="T277" s="81"/>
      <c r="U277" s="74"/>
      <c r="V277" s="74"/>
      <c r="W277" s="32"/>
      <c r="X277" s="43"/>
      <c r="Y277" s="31"/>
      <c r="Z277" s="31"/>
      <c r="AA277" s="32"/>
      <c r="AB277" s="43"/>
      <c r="AC277" s="52"/>
      <c r="AD277" s="43"/>
      <c r="AE277" s="54"/>
      <c r="AF277" s="43"/>
      <c r="AG277" s="54"/>
      <c r="AH277" s="43"/>
      <c r="AI277" s="54"/>
      <c r="AJ277" s="43"/>
      <c r="AK277" s="31"/>
      <c r="AL277" s="54"/>
      <c r="AM277" s="52"/>
      <c r="AN277" s="35"/>
    </row>
    <row r="278" spans="1:40" ht="21.75" customHeight="1" thickBot="1">
      <c r="A278" s="68"/>
      <c r="B278" s="68"/>
      <c r="C278" s="69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54"/>
      <c r="T278" s="81"/>
      <c r="U278" s="74"/>
      <c r="V278" s="74"/>
      <c r="W278" s="32"/>
      <c r="X278" s="43"/>
      <c r="Y278" s="31"/>
      <c r="Z278" s="31"/>
      <c r="AA278" s="32"/>
      <c r="AB278" s="43"/>
      <c r="AC278" s="52"/>
      <c r="AD278" s="43"/>
      <c r="AE278" s="54"/>
      <c r="AF278" s="43"/>
      <c r="AG278" s="54"/>
      <c r="AH278" s="43"/>
      <c r="AI278" s="54"/>
      <c r="AJ278" s="43"/>
      <c r="AK278" s="31"/>
      <c r="AL278" s="54"/>
      <c r="AM278" s="52"/>
      <c r="AN278" s="35"/>
    </row>
    <row r="279" spans="1:40" ht="21.75" customHeight="1" thickBot="1">
      <c r="A279" s="68"/>
      <c r="B279" s="68"/>
      <c r="C279" s="69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54"/>
      <c r="T279" s="81"/>
      <c r="U279" s="74"/>
      <c r="V279" s="74"/>
      <c r="W279" s="32"/>
      <c r="X279" s="43"/>
      <c r="Y279" s="31"/>
      <c r="Z279" s="31"/>
      <c r="AA279" s="32"/>
      <c r="AB279" s="43"/>
      <c r="AC279" s="52"/>
      <c r="AD279" s="43"/>
      <c r="AE279" s="54"/>
      <c r="AF279" s="43"/>
      <c r="AG279" s="54"/>
      <c r="AH279" s="43"/>
      <c r="AI279" s="54"/>
      <c r="AJ279" s="43"/>
      <c r="AK279" s="31"/>
      <c r="AL279" s="54"/>
      <c r="AM279" s="52"/>
      <c r="AN279" s="35"/>
    </row>
    <row r="280" spans="1:40" ht="21.75" customHeight="1" thickBot="1">
      <c r="A280" s="68"/>
      <c r="B280" s="68"/>
      <c r="C280" s="69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54"/>
      <c r="T280" s="81"/>
      <c r="U280" s="74"/>
      <c r="V280" s="74"/>
      <c r="W280" s="32"/>
      <c r="X280" s="43"/>
      <c r="Y280" s="31"/>
      <c r="Z280" s="31"/>
      <c r="AA280" s="32"/>
      <c r="AB280" s="43"/>
      <c r="AC280" s="52"/>
      <c r="AD280" s="43"/>
      <c r="AE280" s="54"/>
      <c r="AF280" s="43"/>
      <c r="AG280" s="54"/>
      <c r="AH280" s="43"/>
      <c r="AI280" s="54"/>
      <c r="AJ280" s="43"/>
      <c r="AK280" s="31"/>
      <c r="AL280" s="54"/>
      <c r="AM280" s="52"/>
      <c r="AN280" s="35"/>
    </row>
    <row r="281" spans="1:40" ht="21.75" customHeight="1" thickBot="1">
      <c r="A281" s="68"/>
      <c r="B281" s="68"/>
      <c r="C281" s="69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54"/>
      <c r="T281" s="81"/>
      <c r="U281" s="74"/>
      <c r="V281" s="74"/>
      <c r="W281" s="32"/>
      <c r="X281" s="43"/>
      <c r="Y281" s="31"/>
      <c r="Z281" s="31"/>
      <c r="AA281" s="32"/>
      <c r="AB281" s="43"/>
      <c r="AC281" s="52"/>
      <c r="AD281" s="43"/>
      <c r="AE281" s="54"/>
      <c r="AF281" s="43"/>
      <c r="AG281" s="54"/>
      <c r="AH281" s="43"/>
      <c r="AI281" s="54"/>
      <c r="AJ281" s="43"/>
      <c r="AK281" s="31"/>
      <c r="AL281" s="54"/>
      <c r="AM281" s="52"/>
      <c r="AN281" s="35"/>
    </row>
    <row r="282" spans="1:40" ht="21.75" customHeight="1" thickBot="1">
      <c r="A282" s="68"/>
      <c r="B282" s="68"/>
      <c r="C282" s="69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54"/>
      <c r="T282" s="81"/>
      <c r="U282" s="74"/>
      <c r="V282" s="74"/>
      <c r="W282" s="32"/>
      <c r="X282" s="43"/>
      <c r="Y282" s="31"/>
      <c r="Z282" s="31"/>
      <c r="AA282" s="32"/>
      <c r="AB282" s="43"/>
      <c r="AC282" s="52"/>
      <c r="AD282" s="43"/>
      <c r="AE282" s="54"/>
      <c r="AF282" s="43"/>
      <c r="AG282" s="54"/>
      <c r="AH282" s="43"/>
      <c r="AI282" s="54"/>
      <c r="AJ282" s="43"/>
      <c r="AK282" s="31"/>
      <c r="AL282" s="54"/>
      <c r="AM282" s="52"/>
      <c r="AN282" s="35"/>
    </row>
    <row r="283" spans="1:40" ht="21.75" customHeight="1" thickBot="1">
      <c r="A283" s="68"/>
      <c r="B283" s="68"/>
      <c r="C283" s="69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54"/>
      <c r="T283" s="81"/>
      <c r="U283" s="74"/>
      <c r="V283" s="74"/>
      <c r="W283" s="32"/>
      <c r="X283" s="43"/>
      <c r="Y283" s="31"/>
      <c r="Z283" s="31"/>
      <c r="AA283" s="32"/>
      <c r="AB283" s="43"/>
      <c r="AC283" s="52"/>
      <c r="AD283" s="43"/>
      <c r="AE283" s="54"/>
      <c r="AF283" s="43"/>
      <c r="AG283" s="54"/>
      <c r="AH283" s="43"/>
      <c r="AI283" s="54"/>
      <c r="AJ283" s="43"/>
      <c r="AK283" s="31"/>
      <c r="AL283" s="54"/>
      <c r="AM283" s="52"/>
      <c r="AN283" s="35"/>
    </row>
    <row r="284" spans="1:40" ht="21.75" customHeight="1" thickBot="1">
      <c r="A284" s="68"/>
      <c r="B284" s="68"/>
      <c r="C284" s="69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54"/>
      <c r="T284" s="81"/>
      <c r="U284" s="74"/>
      <c r="V284" s="74"/>
      <c r="W284" s="32"/>
      <c r="X284" s="43"/>
      <c r="Y284" s="31"/>
      <c r="Z284" s="31"/>
      <c r="AA284" s="32"/>
      <c r="AB284" s="43"/>
      <c r="AC284" s="52"/>
      <c r="AD284" s="43"/>
      <c r="AE284" s="54"/>
      <c r="AF284" s="43"/>
      <c r="AG284" s="54"/>
      <c r="AH284" s="43"/>
      <c r="AI284" s="54"/>
      <c r="AJ284" s="43"/>
      <c r="AK284" s="31"/>
      <c r="AL284" s="54"/>
      <c r="AM284" s="52"/>
      <c r="AN284" s="35"/>
    </row>
    <row r="285" spans="1:40" ht="21.75" customHeight="1" thickBot="1">
      <c r="A285" s="68"/>
      <c r="B285" s="68"/>
      <c r="C285" s="69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54"/>
      <c r="T285" s="81"/>
      <c r="U285" s="74"/>
      <c r="V285" s="74"/>
      <c r="W285" s="32"/>
      <c r="X285" s="43"/>
      <c r="Y285" s="31"/>
      <c r="Z285" s="31"/>
      <c r="AA285" s="32"/>
      <c r="AB285" s="43"/>
      <c r="AC285" s="52"/>
      <c r="AD285" s="43"/>
      <c r="AE285" s="54"/>
      <c r="AF285" s="43"/>
      <c r="AG285" s="54"/>
      <c r="AH285" s="43"/>
      <c r="AI285" s="54"/>
      <c r="AJ285" s="43"/>
      <c r="AK285" s="31"/>
      <c r="AL285" s="54"/>
      <c r="AM285" s="52"/>
      <c r="AN285" s="35"/>
    </row>
    <row r="286" spans="1:40" ht="21.75" customHeight="1" thickBot="1">
      <c r="A286" s="68"/>
      <c r="B286" s="68"/>
      <c r="C286" s="69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54"/>
      <c r="T286" s="81"/>
      <c r="U286" s="74"/>
      <c r="V286" s="74"/>
      <c r="W286" s="32"/>
      <c r="X286" s="43"/>
      <c r="Y286" s="31"/>
      <c r="Z286" s="31"/>
      <c r="AA286" s="32"/>
      <c r="AB286" s="43"/>
      <c r="AC286" s="52"/>
      <c r="AD286" s="43"/>
      <c r="AE286" s="54"/>
      <c r="AF286" s="43"/>
      <c r="AG286" s="54"/>
      <c r="AH286" s="43"/>
      <c r="AI286" s="54"/>
      <c r="AJ286" s="43"/>
      <c r="AK286" s="31"/>
      <c r="AL286" s="54"/>
      <c r="AM286" s="52"/>
      <c r="AN286" s="35"/>
    </row>
    <row r="287" spans="1:40" ht="21.75" customHeight="1" thickBot="1">
      <c r="A287" s="68"/>
      <c r="B287" s="68"/>
      <c r="C287" s="69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54"/>
      <c r="T287" s="81"/>
      <c r="U287" s="74"/>
      <c r="V287" s="74"/>
      <c r="W287" s="32"/>
      <c r="X287" s="43"/>
      <c r="Y287" s="31"/>
      <c r="Z287" s="31"/>
      <c r="AA287" s="32"/>
      <c r="AB287" s="43"/>
      <c r="AC287" s="52"/>
      <c r="AD287" s="43"/>
      <c r="AE287" s="54"/>
      <c r="AF287" s="43"/>
      <c r="AG287" s="54"/>
      <c r="AH287" s="43"/>
      <c r="AI287" s="54"/>
      <c r="AJ287" s="43"/>
      <c r="AK287" s="31"/>
      <c r="AL287" s="54"/>
      <c r="AM287" s="52"/>
      <c r="AN287" s="35"/>
    </row>
    <row r="288" spans="1:40" ht="21.75" customHeight="1" thickBot="1">
      <c r="A288" s="68"/>
      <c r="B288" s="68"/>
      <c r="C288" s="69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54"/>
      <c r="T288" s="81"/>
      <c r="U288" s="74"/>
      <c r="V288" s="74"/>
      <c r="W288" s="32"/>
      <c r="X288" s="43"/>
      <c r="Y288" s="31"/>
      <c r="Z288" s="31"/>
      <c r="AA288" s="32"/>
      <c r="AB288" s="43"/>
      <c r="AC288" s="52"/>
      <c r="AD288" s="43"/>
      <c r="AE288" s="54"/>
      <c r="AF288" s="43"/>
      <c r="AG288" s="54"/>
      <c r="AH288" s="43"/>
      <c r="AI288" s="54"/>
      <c r="AJ288" s="43"/>
      <c r="AK288" s="31"/>
      <c r="AL288" s="54"/>
      <c r="AM288" s="52"/>
      <c r="AN288" s="35"/>
    </row>
    <row r="289" spans="1:40" ht="21.75" customHeight="1" thickBot="1">
      <c r="A289" s="68"/>
      <c r="B289" s="68"/>
      <c r="C289" s="69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54"/>
      <c r="T289" s="81"/>
      <c r="U289" s="74"/>
      <c r="V289" s="74"/>
      <c r="W289" s="32"/>
      <c r="X289" s="43"/>
      <c r="Y289" s="31"/>
      <c r="Z289" s="31"/>
      <c r="AA289" s="32"/>
      <c r="AB289" s="43"/>
      <c r="AC289" s="52"/>
      <c r="AD289" s="43"/>
      <c r="AE289" s="54"/>
      <c r="AF289" s="43"/>
      <c r="AG289" s="54"/>
      <c r="AH289" s="43"/>
      <c r="AI289" s="54"/>
      <c r="AJ289" s="43"/>
      <c r="AK289" s="31"/>
      <c r="AL289" s="54"/>
      <c r="AM289" s="52"/>
      <c r="AN289" s="35"/>
    </row>
    <row r="290" spans="1:40" ht="21.75" customHeight="1" thickBot="1">
      <c r="A290" s="68"/>
      <c r="B290" s="68"/>
      <c r="C290" s="69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54"/>
      <c r="T290" s="81"/>
      <c r="U290" s="74"/>
      <c r="V290" s="74"/>
      <c r="W290" s="32"/>
      <c r="X290" s="43"/>
      <c r="Y290" s="31"/>
      <c r="Z290" s="31"/>
      <c r="AA290" s="32"/>
      <c r="AB290" s="43"/>
      <c r="AC290" s="52"/>
      <c r="AD290" s="43"/>
      <c r="AE290" s="54"/>
      <c r="AF290" s="43"/>
      <c r="AG290" s="54"/>
      <c r="AH290" s="43"/>
      <c r="AI290" s="54"/>
      <c r="AJ290" s="43"/>
      <c r="AK290" s="31"/>
      <c r="AL290" s="54"/>
      <c r="AM290" s="52"/>
      <c r="AN290" s="35"/>
    </row>
    <row r="291" spans="1:40" ht="21.75" customHeight="1" thickBot="1">
      <c r="A291" s="68"/>
      <c r="B291" s="68"/>
      <c r="C291" s="69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54"/>
      <c r="T291" s="81"/>
      <c r="U291" s="74"/>
      <c r="V291" s="74"/>
      <c r="W291" s="32"/>
      <c r="X291" s="43"/>
      <c r="Y291" s="31"/>
      <c r="Z291" s="31"/>
      <c r="AA291" s="32"/>
      <c r="AB291" s="43"/>
      <c r="AC291" s="52"/>
      <c r="AD291" s="43"/>
      <c r="AE291" s="54"/>
      <c r="AF291" s="43"/>
      <c r="AG291" s="54"/>
      <c r="AH291" s="43"/>
      <c r="AI291" s="54"/>
      <c r="AJ291" s="43"/>
      <c r="AK291" s="31"/>
      <c r="AL291" s="54"/>
      <c r="AM291" s="52"/>
      <c r="AN291" s="35"/>
    </row>
    <row r="292" spans="1:40" ht="21.75" customHeight="1" thickBot="1">
      <c r="A292" s="68"/>
      <c r="B292" s="68"/>
      <c r="C292" s="69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54"/>
      <c r="T292" s="81"/>
      <c r="U292" s="74"/>
      <c r="V292" s="74"/>
      <c r="W292" s="32"/>
      <c r="X292" s="43"/>
      <c r="Y292" s="31"/>
      <c r="Z292" s="31"/>
      <c r="AA292" s="32"/>
      <c r="AB292" s="43"/>
      <c r="AC292" s="52"/>
      <c r="AD292" s="43"/>
      <c r="AE292" s="54"/>
      <c r="AF292" s="43"/>
      <c r="AG292" s="54"/>
      <c r="AH292" s="43"/>
      <c r="AI292" s="54"/>
      <c r="AJ292" s="43"/>
      <c r="AK292" s="31"/>
      <c r="AL292" s="54"/>
      <c r="AM292" s="52"/>
      <c r="AN292" s="35"/>
    </row>
    <row r="293" spans="1:40" ht="21.75" customHeight="1" thickBot="1">
      <c r="A293" s="68"/>
      <c r="B293" s="68"/>
      <c r="C293" s="69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54"/>
      <c r="T293" s="81"/>
      <c r="U293" s="74"/>
      <c r="V293" s="74"/>
      <c r="W293" s="32"/>
      <c r="X293" s="43"/>
      <c r="Y293" s="31"/>
      <c r="Z293" s="31"/>
      <c r="AA293" s="32"/>
      <c r="AB293" s="43"/>
      <c r="AC293" s="52"/>
      <c r="AD293" s="43"/>
      <c r="AE293" s="54"/>
      <c r="AF293" s="43"/>
      <c r="AG293" s="54"/>
      <c r="AH293" s="43"/>
      <c r="AI293" s="54"/>
      <c r="AJ293" s="43"/>
      <c r="AK293" s="31"/>
      <c r="AL293" s="54"/>
      <c r="AM293" s="52"/>
      <c r="AN293" s="35"/>
    </row>
    <row r="294" spans="1:40" ht="21.75" customHeight="1" thickBot="1">
      <c r="A294" s="68"/>
      <c r="B294" s="68"/>
      <c r="C294" s="69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54"/>
      <c r="T294" s="81"/>
      <c r="U294" s="74"/>
      <c r="V294" s="74"/>
      <c r="W294" s="32"/>
      <c r="X294" s="43"/>
      <c r="Y294" s="31"/>
      <c r="Z294" s="31"/>
      <c r="AA294" s="32"/>
      <c r="AB294" s="43"/>
      <c r="AC294" s="52"/>
      <c r="AD294" s="43"/>
      <c r="AE294" s="54"/>
      <c r="AF294" s="43"/>
      <c r="AG294" s="54"/>
      <c r="AH294" s="43"/>
      <c r="AI294" s="54"/>
      <c r="AJ294" s="43"/>
      <c r="AK294" s="31"/>
      <c r="AL294" s="54"/>
      <c r="AM294" s="52"/>
      <c r="AN294" s="35"/>
    </row>
    <row r="295" spans="1:40" ht="21.75" customHeight="1" thickBot="1">
      <c r="A295" s="68"/>
      <c r="B295" s="68"/>
      <c r="C295" s="69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54"/>
      <c r="T295" s="81"/>
      <c r="U295" s="74"/>
      <c r="V295" s="74"/>
      <c r="W295" s="32"/>
      <c r="X295" s="43"/>
      <c r="Y295" s="31"/>
      <c r="Z295" s="31"/>
      <c r="AA295" s="32"/>
      <c r="AB295" s="43"/>
      <c r="AC295" s="52"/>
      <c r="AD295" s="43"/>
      <c r="AE295" s="54"/>
      <c r="AF295" s="43"/>
      <c r="AG295" s="54"/>
      <c r="AH295" s="43"/>
      <c r="AI295" s="54"/>
      <c r="AJ295" s="43"/>
      <c r="AK295" s="31"/>
      <c r="AL295" s="54"/>
      <c r="AM295" s="52"/>
      <c r="AN295" s="35"/>
    </row>
    <row r="296" spans="1:40" ht="21.75" customHeight="1" thickBot="1">
      <c r="A296" s="68"/>
      <c r="B296" s="68"/>
      <c r="C296" s="69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54"/>
      <c r="T296" s="81"/>
      <c r="U296" s="74"/>
      <c r="V296" s="74"/>
      <c r="W296" s="32"/>
      <c r="X296" s="43"/>
      <c r="Y296" s="31"/>
      <c r="Z296" s="31"/>
      <c r="AA296" s="32"/>
      <c r="AB296" s="43"/>
      <c r="AC296" s="52"/>
      <c r="AD296" s="43"/>
      <c r="AE296" s="54"/>
      <c r="AF296" s="43"/>
      <c r="AG296" s="54"/>
      <c r="AH296" s="43"/>
      <c r="AI296" s="54"/>
      <c r="AJ296" s="43"/>
      <c r="AK296" s="31"/>
      <c r="AL296" s="54"/>
      <c r="AM296" s="52"/>
      <c r="AN296" s="35"/>
    </row>
    <row r="297" spans="1:40" ht="21.75" customHeight="1" thickBot="1">
      <c r="A297" s="68"/>
      <c r="B297" s="68"/>
      <c r="C297" s="69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54"/>
      <c r="T297" s="81"/>
      <c r="U297" s="74"/>
      <c r="V297" s="74"/>
      <c r="W297" s="32"/>
      <c r="X297" s="43"/>
      <c r="Y297" s="31"/>
      <c r="Z297" s="31"/>
      <c r="AA297" s="32"/>
      <c r="AB297" s="43"/>
      <c r="AC297" s="52"/>
      <c r="AD297" s="43"/>
      <c r="AE297" s="54"/>
      <c r="AF297" s="43"/>
      <c r="AG297" s="54"/>
      <c r="AH297" s="43"/>
      <c r="AI297" s="54"/>
      <c r="AJ297" s="43"/>
      <c r="AK297" s="31"/>
      <c r="AL297" s="54"/>
      <c r="AM297" s="52"/>
      <c r="AN297" s="35"/>
    </row>
    <row r="298" spans="1:40" ht="21.75" customHeight="1" thickBot="1">
      <c r="A298" s="68"/>
      <c r="B298" s="68"/>
      <c r="C298" s="69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54"/>
      <c r="T298" s="81"/>
      <c r="U298" s="74"/>
      <c r="V298" s="74"/>
      <c r="W298" s="32"/>
      <c r="X298" s="43"/>
      <c r="Y298" s="31"/>
      <c r="Z298" s="31"/>
      <c r="AA298" s="32"/>
      <c r="AB298" s="43"/>
      <c r="AC298" s="52"/>
      <c r="AD298" s="43"/>
      <c r="AE298" s="54"/>
      <c r="AF298" s="43"/>
      <c r="AG298" s="54"/>
      <c r="AH298" s="43"/>
      <c r="AI298" s="54"/>
      <c r="AJ298" s="43"/>
      <c r="AK298" s="31"/>
      <c r="AL298" s="54"/>
      <c r="AM298" s="52"/>
      <c r="AN298" s="35"/>
    </row>
    <row r="299" spans="1:40" ht="21.75" customHeight="1" thickBot="1">
      <c r="A299" s="68"/>
      <c r="B299" s="68"/>
      <c r="C299" s="69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54"/>
      <c r="T299" s="81"/>
      <c r="U299" s="74"/>
      <c r="V299" s="74"/>
      <c r="W299" s="32"/>
      <c r="X299" s="43"/>
      <c r="Y299" s="31"/>
      <c r="Z299" s="31"/>
      <c r="AA299" s="32"/>
      <c r="AB299" s="43"/>
      <c r="AC299" s="52"/>
      <c r="AD299" s="43"/>
      <c r="AE299" s="54"/>
      <c r="AF299" s="43"/>
      <c r="AG299" s="54"/>
      <c r="AH299" s="43"/>
      <c r="AI299" s="54"/>
      <c r="AJ299" s="43"/>
      <c r="AK299" s="31"/>
      <c r="AL299" s="54"/>
      <c r="AM299" s="52"/>
      <c r="AN299" s="35"/>
    </row>
    <row r="300" spans="1:40" ht="21.75" customHeight="1" thickBot="1">
      <c r="A300" s="68"/>
      <c r="B300" s="68"/>
      <c r="C300" s="69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54"/>
      <c r="T300" s="81"/>
      <c r="U300" s="74"/>
      <c r="V300" s="74"/>
      <c r="W300" s="32"/>
      <c r="X300" s="43"/>
      <c r="Y300" s="31"/>
      <c r="Z300" s="31"/>
      <c r="AA300" s="32"/>
      <c r="AB300" s="43"/>
      <c r="AC300" s="52"/>
      <c r="AD300" s="43"/>
      <c r="AE300" s="54"/>
      <c r="AF300" s="43"/>
      <c r="AG300" s="54"/>
      <c r="AH300" s="43"/>
      <c r="AI300" s="54"/>
      <c r="AJ300" s="43"/>
      <c r="AK300" s="31"/>
      <c r="AL300" s="54"/>
      <c r="AM300" s="52"/>
      <c r="AN300" s="35"/>
    </row>
    <row r="301" spans="1:40" ht="21.75" customHeight="1" thickBot="1">
      <c r="A301" s="68"/>
      <c r="B301" s="68"/>
      <c r="C301" s="69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54"/>
      <c r="T301" s="81"/>
      <c r="U301" s="74"/>
      <c r="V301" s="74"/>
      <c r="W301" s="32"/>
      <c r="X301" s="43"/>
      <c r="Y301" s="31"/>
      <c r="Z301" s="31"/>
      <c r="AA301" s="32"/>
      <c r="AB301" s="43"/>
      <c r="AC301" s="52"/>
      <c r="AD301" s="43"/>
      <c r="AE301" s="54"/>
      <c r="AF301" s="43"/>
      <c r="AG301" s="54"/>
      <c r="AH301" s="43"/>
      <c r="AI301" s="54"/>
      <c r="AJ301" s="43"/>
      <c r="AK301" s="31"/>
      <c r="AL301" s="54"/>
      <c r="AM301" s="52"/>
      <c r="AN301" s="35"/>
    </row>
    <row r="302" spans="1:40" ht="21.75" customHeight="1" thickBot="1">
      <c r="A302" s="68"/>
      <c r="B302" s="68"/>
      <c r="C302" s="69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54"/>
      <c r="T302" s="81"/>
      <c r="U302" s="74"/>
      <c r="V302" s="74"/>
      <c r="W302" s="32"/>
      <c r="X302" s="43"/>
      <c r="Y302" s="31"/>
      <c r="Z302" s="31"/>
      <c r="AA302" s="32"/>
      <c r="AB302" s="43"/>
      <c r="AC302" s="52"/>
      <c r="AD302" s="43"/>
      <c r="AE302" s="54"/>
      <c r="AF302" s="43"/>
      <c r="AG302" s="54"/>
      <c r="AH302" s="43"/>
      <c r="AI302" s="54"/>
      <c r="AJ302" s="43"/>
      <c r="AK302" s="31"/>
      <c r="AL302" s="54"/>
      <c r="AM302" s="52"/>
      <c r="AN302" s="35"/>
    </row>
    <row r="303" spans="1:40" ht="21.75" customHeight="1" thickBot="1">
      <c r="A303" s="68"/>
      <c r="B303" s="68"/>
      <c r="C303" s="69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54"/>
      <c r="T303" s="81"/>
      <c r="U303" s="74"/>
      <c r="V303" s="74"/>
      <c r="W303" s="32"/>
      <c r="X303" s="43"/>
      <c r="Y303" s="31"/>
      <c r="Z303" s="31"/>
      <c r="AA303" s="32"/>
      <c r="AB303" s="43"/>
      <c r="AC303" s="52"/>
      <c r="AD303" s="43"/>
      <c r="AE303" s="54"/>
      <c r="AF303" s="43"/>
      <c r="AG303" s="54"/>
      <c r="AH303" s="43"/>
      <c r="AI303" s="54"/>
      <c r="AJ303" s="43"/>
      <c r="AK303" s="31"/>
      <c r="AL303" s="54"/>
      <c r="AM303" s="52"/>
      <c r="AN303" s="35"/>
    </row>
    <row r="304" spans="1:40" ht="21.75" customHeight="1" thickBot="1">
      <c r="A304" s="68"/>
      <c r="B304" s="68"/>
      <c r="C304" s="69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54"/>
      <c r="T304" s="81"/>
      <c r="U304" s="74"/>
      <c r="V304" s="74"/>
      <c r="W304" s="32"/>
      <c r="X304" s="43"/>
      <c r="Y304" s="31"/>
      <c r="Z304" s="31"/>
      <c r="AA304" s="32"/>
      <c r="AB304" s="43"/>
      <c r="AC304" s="52"/>
      <c r="AD304" s="43"/>
      <c r="AE304" s="54"/>
      <c r="AF304" s="43"/>
      <c r="AG304" s="54"/>
      <c r="AH304" s="43"/>
      <c r="AI304" s="54"/>
      <c r="AJ304" s="43"/>
      <c r="AK304" s="31"/>
      <c r="AL304" s="54"/>
      <c r="AM304" s="52"/>
      <c r="AN304" s="35"/>
    </row>
    <row r="305" spans="1:40" ht="21.75" customHeight="1" thickBot="1">
      <c r="A305" s="68"/>
      <c r="B305" s="68"/>
      <c r="C305" s="69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54"/>
      <c r="T305" s="81"/>
      <c r="U305" s="74"/>
      <c r="V305" s="74"/>
      <c r="W305" s="32"/>
      <c r="X305" s="43"/>
      <c r="Y305" s="31"/>
      <c r="Z305" s="31"/>
      <c r="AA305" s="32"/>
      <c r="AB305" s="43"/>
      <c r="AC305" s="52"/>
      <c r="AD305" s="43"/>
      <c r="AE305" s="54"/>
      <c r="AF305" s="43"/>
      <c r="AG305" s="54"/>
      <c r="AH305" s="43"/>
      <c r="AI305" s="54"/>
      <c r="AJ305" s="43"/>
      <c r="AK305" s="31"/>
      <c r="AL305" s="54"/>
      <c r="AM305" s="52"/>
      <c r="AN305" s="35"/>
    </row>
    <row r="306" spans="1:40" ht="21.75" customHeight="1" thickBot="1">
      <c r="A306" s="68"/>
      <c r="B306" s="68"/>
      <c r="C306" s="69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54"/>
      <c r="T306" s="81"/>
      <c r="U306" s="74"/>
      <c r="V306" s="74"/>
      <c r="W306" s="32"/>
      <c r="X306" s="43"/>
      <c r="Y306" s="31"/>
      <c r="Z306" s="31"/>
      <c r="AA306" s="32"/>
      <c r="AB306" s="43"/>
      <c r="AC306" s="52"/>
      <c r="AD306" s="43"/>
      <c r="AE306" s="54"/>
      <c r="AF306" s="43"/>
      <c r="AG306" s="54"/>
      <c r="AH306" s="43"/>
      <c r="AI306" s="54"/>
      <c r="AJ306" s="43"/>
      <c r="AK306" s="31"/>
      <c r="AL306" s="54"/>
      <c r="AM306" s="52"/>
      <c r="AN306" s="35"/>
    </row>
    <row r="307" spans="1:40" ht="21.75" customHeight="1" thickBot="1">
      <c r="A307" s="68"/>
      <c r="B307" s="68"/>
      <c r="C307" s="69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54"/>
      <c r="T307" s="81"/>
      <c r="U307" s="74"/>
      <c r="V307" s="74"/>
      <c r="W307" s="32"/>
      <c r="X307" s="43"/>
      <c r="Y307" s="31"/>
      <c r="Z307" s="31"/>
      <c r="AA307" s="32"/>
      <c r="AB307" s="43"/>
      <c r="AC307" s="52"/>
      <c r="AD307" s="43"/>
      <c r="AE307" s="54"/>
      <c r="AF307" s="43"/>
      <c r="AG307" s="54"/>
      <c r="AH307" s="43"/>
      <c r="AI307" s="54"/>
      <c r="AJ307" s="43"/>
      <c r="AK307" s="31"/>
      <c r="AL307" s="54"/>
      <c r="AM307" s="52"/>
      <c r="AN307" s="35"/>
    </row>
    <row r="308" spans="1:40" ht="21.75" customHeight="1" thickBot="1">
      <c r="A308" s="68"/>
      <c r="B308" s="68"/>
      <c r="C308" s="69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54"/>
      <c r="T308" s="81"/>
      <c r="U308" s="74"/>
      <c r="V308" s="74"/>
      <c r="W308" s="32"/>
      <c r="X308" s="43"/>
      <c r="Y308" s="31"/>
      <c r="Z308" s="31"/>
      <c r="AA308" s="32"/>
      <c r="AB308" s="43"/>
      <c r="AC308" s="52"/>
      <c r="AD308" s="43"/>
      <c r="AE308" s="54"/>
      <c r="AF308" s="43"/>
      <c r="AG308" s="54"/>
      <c r="AH308" s="43"/>
      <c r="AI308" s="54"/>
      <c r="AJ308" s="43"/>
      <c r="AK308" s="31"/>
      <c r="AL308" s="54"/>
      <c r="AM308" s="52"/>
      <c r="AN308" s="35"/>
    </row>
    <row r="309" spans="1:40" ht="21.75" customHeight="1" thickBot="1">
      <c r="A309" s="68"/>
      <c r="B309" s="68"/>
      <c r="C309" s="69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54"/>
      <c r="T309" s="81"/>
      <c r="U309" s="74"/>
      <c r="V309" s="74"/>
      <c r="W309" s="32"/>
      <c r="X309" s="43"/>
      <c r="Y309" s="31"/>
      <c r="Z309" s="31"/>
      <c r="AA309" s="32"/>
      <c r="AB309" s="43"/>
      <c r="AC309" s="52"/>
      <c r="AD309" s="43"/>
      <c r="AE309" s="54"/>
      <c r="AF309" s="43"/>
      <c r="AG309" s="54"/>
      <c r="AH309" s="43"/>
      <c r="AI309" s="54"/>
      <c r="AJ309" s="43"/>
      <c r="AK309" s="31"/>
      <c r="AL309" s="54"/>
      <c r="AM309" s="52"/>
      <c r="AN309" s="35"/>
    </row>
    <row r="310" spans="1:40" ht="21.75" customHeight="1" thickBot="1">
      <c r="A310" s="68"/>
      <c r="B310" s="68"/>
      <c r="C310" s="69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54"/>
      <c r="T310" s="81"/>
      <c r="U310" s="74"/>
      <c r="V310" s="74"/>
      <c r="W310" s="32"/>
      <c r="X310" s="43"/>
      <c r="Y310" s="31"/>
      <c r="Z310" s="31"/>
      <c r="AA310" s="32"/>
      <c r="AB310" s="43"/>
      <c r="AC310" s="52"/>
      <c r="AD310" s="43"/>
      <c r="AE310" s="54"/>
      <c r="AF310" s="43"/>
      <c r="AG310" s="54"/>
      <c r="AH310" s="43"/>
      <c r="AI310" s="54"/>
      <c r="AJ310" s="43"/>
      <c r="AK310" s="31"/>
      <c r="AL310" s="54"/>
      <c r="AM310" s="52"/>
      <c r="AN310" s="35"/>
    </row>
    <row r="311" spans="1:40" ht="21.75" customHeight="1" thickBot="1">
      <c r="A311" s="68"/>
      <c r="B311" s="68"/>
      <c r="C311" s="69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54"/>
      <c r="T311" s="81"/>
      <c r="U311" s="74"/>
      <c r="V311" s="74"/>
      <c r="W311" s="32"/>
      <c r="X311" s="43"/>
      <c r="Y311" s="31"/>
      <c r="Z311" s="31"/>
      <c r="AA311" s="32"/>
      <c r="AB311" s="43"/>
      <c r="AC311" s="52"/>
      <c r="AD311" s="43"/>
      <c r="AE311" s="54"/>
      <c r="AF311" s="43"/>
      <c r="AG311" s="54"/>
      <c r="AH311" s="43"/>
      <c r="AI311" s="54"/>
      <c r="AJ311" s="43"/>
      <c r="AK311" s="31"/>
      <c r="AL311" s="54"/>
      <c r="AM311" s="52"/>
      <c r="AN311" s="35"/>
    </row>
    <row r="312" spans="1:40" ht="21.75" customHeight="1" thickBot="1">
      <c r="A312" s="68"/>
      <c r="B312" s="68"/>
      <c r="C312" s="69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54"/>
      <c r="T312" s="81"/>
      <c r="U312" s="74"/>
      <c r="V312" s="74"/>
      <c r="W312" s="32"/>
      <c r="X312" s="43"/>
      <c r="Y312" s="31"/>
      <c r="Z312" s="31"/>
      <c r="AA312" s="32"/>
      <c r="AB312" s="43"/>
      <c r="AC312" s="52"/>
      <c r="AD312" s="43"/>
      <c r="AE312" s="54"/>
      <c r="AF312" s="43"/>
      <c r="AG312" s="54"/>
      <c r="AH312" s="43"/>
      <c r="AI312" s="54"/>
      <c r="AJ312" s="43"/>
      <c r="AK312" s="31"/>
      <c r="AL312" s="54"/>
      <c r="AM312" s="52"/>
      <c r="AN312" s="35"/>
    </row>
    <row r="313" spans="1:40" ht="21.75" customHeight="1" thickBot="1">
      <c r="A313" s="68"/>
      <c r="B313" s="68"/>
      <c r="C313" s="69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54"/>
      <c r="T313" s="81"/>
      <c r="U313" s="74"/>
      <c r="V313" s="74"/>
      <c r="W313" s="32"/>
      <c r="X313" s="43"/>
      <c r="Y313" s="31"/>
      <c r="Z313" s="31"/>
      <c r="AA313" s="32"/>
      <c r="AB313" s="43"/>
      <c r="AC313" s="52"/>
      <c r="AD313" s="43"/>
      <c r="AE313" s="54"/>
      <c r="AF313" s="43"/>
      <c r="AG313" s="54"/>
      <c r="AH313" s="43"/>
      <c r="AI313" s="54"/>
      <c r="AJ313" s="43"/>
      <c r="AK313" s="31"/>
      <c r="AL313" s="54"/>
      <c r="AM313" s="52"/>
      <c r="AN313" s="35"/>
    </row>
    <row r="314" spans="1:40" ht="21.75" customHeight="1" thickBot="1">
      <c r="A314" s="68"/>
      <c r="B314" s="68"/>
      <c r="C314" s="69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54"/>
      <c r="T314" s="81"/>
      <c r="U314" s="74"/>
      <c r="V314" s="74"/>
      <c r="W314" s="32"/>
      <c r="X314" s="43"/>
      <c r="Y314" s="31"/>
      <c r="Z314" s="31"/>
      <c r="AA314" s="32"/>
      <c r="AB314" s="43"/>
      <c r="AC314" s="52"/>
      <c r="AD314" s="43"/>
      <c r="AE314" s="54"/>
      <c r="AF314" s="43"/>
      <c r="AG314" s="54"/>
      <c r="AH314" s="43"/>
      <c r="AI314" s="54"/>
      <c r="AJ314" s="43"/>
      <c r="AK314" s="31"/>
      <c r="AL314" s="54"/>
      <c r="AM314" s="52"/>
      <c r="AN314" s="35"/>
    </row>
    <row r="315" spans="1:40" ht="21.75" customHeight="1" thickBot="1">
      <c r="A315" s="68"/>
      <c r="B315" s="68"/>
      <c r="C315" s="69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54"/>
      <c r="T315" s="81"/>
      <c r="U315" s="74"/>
      <c r="V315" s="74"/>
      <c r="W315" s="32"/>
      <c r="X315" s="43"/>
      <c r="Y315" s="31"/>
      <c r="Z315" s="31"/>
      <c r="AA315" s="32"/>
      <c r="AB315" s="43"/>
      <c r="AC315" s="52"/>
      <c r="AD315" s="43"/>
      <c r="AE315" s="54"/>
      <c r="AF315" s="43"/>
      <c r="AG315" s="54"/>
      <c r="AH315" s="43"/>
      <c r="AI315" s="54"/>
      <c r="AJ315" s="43"/>
      <c r="AK315" s="31"/>
      <c r="AL315" s="54"/>
      <c r="AM315" s="52"/>
      <c r="AN315" s="35"/>
    </row>
    <row r="316" spans="1:40" ht="21.75" customHeight="1" thickBot="1">
      <c r="A316" s="68"/>
      <c r="B316" s="68"/>
      <c r="C316" s="69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54"/>
      <c r="T316" s="81"/>
      <c r="U316" s="74"/>
      <c r="V316" s="74"/>
      <c r="W316" s="32"/>
      <c r="X316" s="43"/>
      <c r="Y316" s="31"/>
      <c r="Z316" s="31"/>
      <c r="AA316" s="32"/>
      <c r="AB316" s="43"/>
      <c r="AC316" s="52"/>
      <c r="AD316" s="43"/>
      <c r="AE316" s="54"/>
      <c r="AF316" s="43"/>
      <c r="AG316" s="54"/>
      <c r="AH316" s="43"/>
      <c r="AI316" s="54"/>
      <c r="AJ316" s="43"/>
      <c r="AK316" s="31"/>
      <c r="AL316" s="54"/>
      <c r="AM316" s="52"/>
      <c r="AN316" s="35"/>
    </row>
    <row r="317" spans="1:40" ht="21.75" customHeight="1" thickBot="1">
      <c r="A317" s="68"/>
      <c r="B317" s="68"/>
      <c r="C317" s="69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54"/>
      <c r="T317" s="81"/>
      <c r="U317" s="74"/>
      <c r="V317" s="74"/>
      <c r="W317" s="32"/>
      <c r="X317" s="43"/>
      <c r="Y317" s="31"/>
      <c r="Z317" s="31"/>
      <c r="AA317" s="32"/>
      <c r="AB317" s="43"/>
      <c r="AC317" s="52"/>
      <c r="AD317" s="43"/>
      <c r="AE317" s="54"/>
      <c r="AF317" s="43"/>
      <c r="AG317" s="54"/>
      <c r="AH317" s="43"/>
      <c r="AI317" s="54"/>
      <c r="AJ317" s="43"/>
      <c r="AK317" s="31"/>
      <c r="AL317" s="54"/>
      <c r="AM317" s="52"/>
      <c r="AN317" s="35"/>
    </row>
    <row r="318" spans="1:40" ht="21.75" customHeight="1" thickBot="1">
      <c r="A318" s="68"/>
      <c r="B318" s="68"/>
      <c r="C318" s="69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54"/>
      <c r="T318" s="81"/>
      <c r="U318" s="74"/>
      <c r="V318" s="74"/>
      <c r="W318" s="32"/>
      <c r="X318" s="43"/>
      <c r="Y318" s="31"/>
      <c r="Z318" s="31"/>
      <c r="AA318" s="32"/>
      <c r="AB318" s="43"/>
      <c r="AC318" s="52"/>
      <c r="AD318" s="43"/>
      <c r="AE318" s="54"/>
      <c r="AF318" s="43"/>
      <c r="AG318" s="54"/>
      <c r="AH318" s="43"/>
      <c r="AI318" s="54"/>
      <c r="AJ318" s="43"/>
      <c r="AK318" s="31"/>
      <c r="AL318" s="54"/>
      <c r="AM318" s="52"/>
      <c r="AN318" s="35"/>
    </row>
    <row r="319" spans="1:40" ht="21.75" customHeight="1" thickBot="1">
      <c r="A319" s="68"/>
      <c r="B319" s="68"/>
      <c r="C319" s="69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54"/>
      <c r="T319" s="81"/>
      <c r="U319" s="74"/>
      <c r="V319" s="74"/>
      <c r="W319" s="32"/>
      <c r="X319" s="43"/>
      <c r="Y319" s="31"/>
      <c r="Z319" s="31"/>
      <c r="AA319" s="32"/>
      <c r="AB319" s="43"/>
      <c r="AC319" s="52"/>
      <c r="AD319" s="43"/>
      <c r="AE319" s="54"/>
      <c r="AF319" s="43"/>
      <c r="AG319" s="54"/>
      <c r="AH319" s="43"/>
      <c r="AI319" s="54"/>
      <c r="AJ319" s="43"/>
      <c r="AK319" s="31"/>
      <c r="AL319" s="54"/>
      <c r="AM319" s="52"/>
      <c r="AN319" s="35"/>
    </row>
    <row r="320" spans="1:40" ht="21.75" customHeight="1" thickBot="1">
      <c r="A320" s="68"/>
      <c r="B320" s="68"/>
      <c r="C320" s="69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54"/>
      <c r="T320" s="81"/>
      <c r="U320" s="74"/>
      <c r="V320" s="74"/>
      <c r="W320" s="32"/>
      <c r="X320" s="43"/>
      <c r="Y320" s="31"/>
      <c r="Z320" s="31"/>
      <c r="AA320" s="32"/>
      <c r="AB320" s="43"/>
      <c r="AC320" s="52"/>
      <c r="AD320" s="43"/>
      <c r="AE320" s="54"/>
      <c r="AF320" s="43"/>
      <c r="AG320" s="54"/>
      <c r="AH320" s="43"/>
      <c r="AI320" s="54"/>
      <c r="AJ320" s="43"/>
      <c r="AK320" s="31"/>
      <c r="AL320" s="54"/>
      <c r="AM320" s="52"/>
      <c r="AN320" s="35"/>
    </row>
    <row r="321" spans="1:40" ht="21.75" customHeight="1" thickBot="1">
      <c r="A321" s="68"/>
      <c r="B321" s="68"/>
      <c r="C321" s="69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54"/>
      <c r="T321" s="81"/>
      <c r="U321" s="74"/>
      <c r="V321" s="74"/>
      <c r="W321" s="32"/>
      <c r="X321" s="43"/>
      <c r="Y321" s="31"/>
      <c r="Z321" s="31"/>
      <c r="AA321" s="32"/>
      <c r="AB321" s="43"/>
      <c r="AC321" s="52"/>
      <c r="AD321" s="43"/>
      <c r="AE321" s="54"/>
      <c r="AF321" s="43"/>
      <c r="AG321" s="54"/>
      <c r="AH321" s="43"/>
      <c r="AI321" s="54"/>
      <c r="AJ321" s="43"/>
      <c r="AK321" s="31"/>
      <c r="AL321" s="54"/>
      <c r="AM321" s="52"/>
      <c r="AN321" s="35"/>
    </row>
    <row r="322" spans="1:40" ht="21.75" customHeight="1" thickBot="1">
      <c r="A322" s="68"/>
      <c r="B322" s="68"/>
      <c r="C322" s="69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54"/>
      <c r="T322" s="81"/>
      <c r="U322" s="74"/>
      <c r="V322" s="74"/>
      <c r="W322" s="32"/>
      <c r="X322" s="43"/>
      <c r="Y322" s="31"/>
      <c r="Z322" s="31"/>
      <c r="AA322" s="32"/>
      <c r="AB322" s="43"/>
      <c r="AC322" s="52"/>
      <c r="AD322" s="43"/>
      <c r="AE322" s="54"/>
      <c r="AF322" s="43"/>
      <c r="AG322" s="54"/>
      <c r="AH322" s="43"/>
      <c r="AI322" s="54"/>
      <c r="AJ322" s="43"/>
      <c r="AK322" s="31"/>
      <c r="AL322" s="54"/>
      <c r="AM322" s="52"/>
      <c r="AN322" s="35"/>
    </row>
    <row r="323" spans="1:40" ht="21.75" customHeight="1" thickBot="1">
      <c r="A323" s="68"/>
      <c r="B323" s="68"/>
      <c r="C323" s="69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54"/>
      <c r="T323" s="81"/>
      <c r="U323" s="74"/>
      <c r="V323" s="74"/>
      <c r="W323" s="32"/>
      <c r="X323" s="43"/>
      <c r="Y323" s="31"/>
      <c r="Z323" s="31"/>
      <c r="AA323" s="32"/>
      <c r="AB323" s="43"/>
      <c r="AC323" s="52"/>
      <c r="AD323" s="43"/>
      <c r="AE323" s="54"/>
      <c r="AF323" s="43"/>
      <c r="AG323" s="54"/>
      <c r="AH323" s="43"/>
      <c r="AI323" s="54"/>
      <c r="AJ323" s="43"/>
      <c r="AK323" s="31"/>
      <c r="AL323" s="54"/>
      <c r="AM323" s="52"/>
      <c r="AN323" s="35"/>
    </row>
    <row r="324" spans="1:40" ht="21.75" customHeight="1" thickBot="1">
      <c r="A324" s="68"/>
      <c r="B324" s="68"/>
      <c r="C324" s="69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54"/>
      <c r="T324" s="81"/>
      <c r="U324" s="74"/>
      <c r="V324" s="74"/>
      <c r="W324" s="32"/>
      <c r="X324" s="43"/>
      <c r="Y324" s="31"/>
      <c r="Z324" s="31"/>
      <c r="AA324" s="32"/>
      <c r="AB324" s="43"/>
      <c r="AC324" s="52"/>
      <c r="AD324" s="43"/>
      <c r="AE324" s="54"/>
      <c r="AF324" s="43"/>
      <c r="AG324" s="54"/>
      <c r="AH324" s="43"/>
      <c r="AI324" s="54"/>
      <c r="AJ324" s="43"/>
      <c r="AK324" s="31"/>
      <c r="AL324" s="54"/>
      <c r="AM324" s="52"/>
      <c r="AN324" s="35"/>
    </row>
    <row r="325" spans="1:40" ht="21.75" customHeight="1" thickBot="1">
      <c r="A325" s="68"/>
      <c r="B325" s="68"/>
      <c r="C325" s="69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54"/>
      <c r="T325" s="81"/>
      <c r="U325" s="74"/>
      <c r="V325" s="74"/>
      <c r="W325" s="32"/>
      <c r="X325" s="43"/>
      <c r="Y325" s="31"/>
      <c r="Z325" s="31"/>
      <c r="AA325" s="32"/>
      <c r="AB325" s="43"/>
      <c r="AC325" s="52"/>
      <c r="AD325" s="43"/>
      <c r="AE325" s="54"/>
      <c r="AF325" s="43"/>
      <c r="AG325" s="54"/>
      <c r="AH325" s="43"/>
      <c r="AI325" s="54"/>
      <c r="AJ325" s="43"/>
      <c r="AK325" s="31"/>
      <c r="AL325" s="54"/>
      <c r="AM325" s="52"/>
      <c r="AN325" s="35"/>
    </row>
    <row r="326" spans="1:40" ht="21.75" customHeight="1" thickBot="1">
      <c r="A326" s="68"/>
      <c r="B326" s="68"/>
      <c r="C326" s="69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54"/>
      <c r="T326" s="81"/>
      <c r="U326" s="74"/>
      <c r="V326" s="74"/>
      <c r="W326" s="32"/>
      <c r="X326" s="43"/>
      <c r="Y326" s="31"/>
      <c r="Z326" s="31"/>
      <c r="AA326" s="32"/>
      <c r="AB326" s="43"/>
      <c r="AC326" s="52"/>
      <c r="AD326" s="43"/>
      <c r="AE326" s="54"/>
      <c r="AF326" s="43"/>
      <c r="AG326" s="54"/>
      <c r="AH326" s="43"/>
      <c r="AI326" s="54"/>
      <c r="AJ326" s="43"/>
      <c r="AK326" s="31"/>
      <c r="AL326" s="54"/>
      <c r="AM326" s="52"/>
      <c r="AN326" s="35"/>
    </row>
    <row r="327" spans="1:40" ht="21.75" customHeight="1" thickBot="1">
      <c r="A327" s="68"/>
      <c r="B327" s="68"/>
      <c r="C327" s="69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54"/>
      <c r="T327" s="81"/>
      <c r="U327" s="74"/>
      <c r="V327" s="74"/>
      <c r="W327" s="32"/>
      <c r="X327" s="43"/>
      <c r="Y327" s="31"/>
      <c r="Z327" s="31"/>
      <c r="AA327" s="32"/>
      <c r="AB327" s="43"/>
      <c r="AC327" s="52"/>
      <c r="AD327" s="43"/>
      <c r="AE327" s="54"/>
      <c r="AF327" s="43"/>
      <c r="AG327" s="54"/>
      <c r="AH327" s="43"/>
      <c r="AI327" s="54"/>
      <c r="AJ327" s="43"/>
      <c r="AK327" s="31"/>
      <c r="AL327" s="54"/>
      <c r="AM327" s="52"/>
      <c r="AN327" s="35"/>
    </row>
    <row r="328" spans="1:40" ht="21.75" customHeight="1" thickBot="1">
      <c r="A328" s="68"/>
      <c r="B328" s="68"/>
      <c r="C328" s="69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54"/>
      <c r="T328" s="81"/>
      <c r="U328" s="74"/>
      <c r="V328" s="74"/>
      <c r="W328" s="32"/>
      <c r="X328" s="43"/>
      <c r="Y328" s="31"/>
      <c r="Z328" s="31"/>
      <c r="AA328" s="32"/>
      <c r="AB328" s="43"/>
      <c r="AC328" s="52"/>
      <c r="AD328" s="43"/>
      <c r="AE328" s="54"/>
      <c r="AF328" s="43"/>
      <c r="AG328" s="54"/>
      <c r="AH328" s="43"/>
      <c r="AI328" s="54"/>
      <c r="AJ328" s="43"/>
      <c r="AK328" s="31"/>
      <c r="AL328" s="54"/>
      <c r="AM328" s="52"/>
      <c r="AN328" s="35"/>
    </row>
    <row r="329" spans="1:40" ht="21.75" customHeight="1" thickBot="1">
      <c r="A329" s="68"/>
      <c r="B329" s="68"/>
      <c r="C329" s="69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54"/>
      <c r="T329" s="81"/>
      <c r="U329" s="74"/>
      <c r="V329" s="74"/>
      <c r="W329" s="32"/>
      <c r="X329" s="43"/>
      <c r="Y329" s="31"/>
      <c r="Z329" s="31"/>
      <c r="AA329" s="32"/>
      <c r="AB329" s="43"/>
      <c r="AC329" s="52"/>
      <c r="AD329" s="43"/>
      <c r="AE329" s="54"/>
      <c r="AF329" s="43"/>
      <c r="AG329" s="54"/>
      <c r="AH329" s="43"/>
      <c r="AI329" s="54"/>
      <c r="AJ329" s="43"/>
      <c r="AK329" s="31"/>
      <c r="AL329" s="54"/>
      <c r="AM329" s="52"/>
      <c r="AN329" s="35"/>
    </row>
    <row r="330" spans="1:40" ht="21.75" customHeight="1" thickBot="1">
      <c r="A330" s="68"/>
      <c r="B330" s="68"/>
      <c r="C330" s="69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54"/>
      <c r="T330" s="81"/>
      <c r="U330" s="74"/>
      <c r="V330" s="74"/>
      <c r="W330" s="32"/>
      <c r="X330" s="43"/>
      <c r="Y330" s="31"/>
      <c r="Z330" s="31"/>
      <c r="AA330" s="32"/>
      <c r="AB330" s="43"/>
      <c r="AC330" s="52"/>
      <c r="AD330" s="43"/>
      <c r="AE330" s="54"/>
      <c r="AF330" s="43"/>
      <c r="AG330" s="54"/>
      <c r="AH330" s="43"/>
      <c r="AI330" s="54"/>
      <c r="AJ330" s="43"/>
      <c r="AK330" s="31"/>
      <c r="AL330" s="54"/>
      <c r="AM330" s="52"/>
      <c r="AN330" s="35"/>
    </row>
    <row r="331" spans="1:40" ht="21.75" customHeight="1" thickBot="1">
      <c r="A331" s="68"/>
      <c r="B331" s="68"/>
      <c r="C331" s="69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54"/>
      <c r="T331" s="81"/>
      <c r="U331" s="74"/>
      <c r="V331" s="74"/>
      <c r="W331" s="32"/>
      <c r="X331" s="43"/>
      <c r="Y331" s="31"/>
      <c r="Z331" s="31"/>
      <c r="AA331" s="32"/>
      <c r="AB331" s="43"/>
      <c r="AC331" s="52"/>
      <c r="AD331" s="43"/>
      <c r="AE331" s="54"/>
      <c r="AF331" s="43"/>
      <c r="AG331" s="54"/>
      <c r="AH331" s="43"/>
      <c r="AI331" s="54"/>
      <c r="AJ331" s="43"/>
      <c r="AK331" s="31"/>
      <c r="AL331" s="54"/>
      <c r="AM331" s="52"/>
      <c r="AN331" s="35"/>
    </row>
    <row r="332" spans="1:40" ht="21.75" customHeight="1" thickBot="1">
      <c r="A332" s="68"/>
      <c r="B332" s="68"/>
      <c r="C332" s="69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54"/>
      <c r="T332" s="81"/>
      <c r="U332" s="74"/>
      <c r="V332" s="74"/>
      <c r="W332" s="32"/>
      <c r="X332" s="43"/>
      <c r="Y332" s="31"/>
      <c r="Z332" s="31"/>
      <c r="AA332" s="32"/>
      <c r="AB332" s="43"/>
      <c r="AC332" s="52"/>
      <c r="AD332" s="43"/>
      <c r="AE332" s="54"/>
      <c r="AF332" s="43"/>
      <c r="AG332" s="54"/>
      <c r="AH332" s="43"/>
      <c r="AI332" s="54"/>
      <c r="AJ332" s="43"/>
      <c r="AK332" s="31"/>
      <c r="AL332" s="54"/>
      <c r="AM332" s="52"/>
      <c r="AN332" s="35"/>
    </row>
    <row r="333" spans="1:40" ht="21.75" customHeight="1" thickBot="1">
      <c r="A333" s="68"/>
      <c r="B333" s="68"/>
      <c r="C333" s="69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54"/>
      <c r="T333" s="81"/>
      <c r="U333" s="74"/>
      <c r="V333" s="74"/>
      <c r="W333" s="32"/>
      <c r="X333" s="43"/>
      <c r="Y333" s="31"/>
      <c r="Z333" s="31"/>
      <c r="AA333" s="32"/>
      <c r="AB333" s="43"/>
      <c r="AC333" s="52"/>
      <c r="AD333" s="43"/>
      <c r="AE333" s="54"/>
      <c r="AF333" s="43"/>
      <c r="AG333" s="54"/>
      <c r="AH333" s="43"/>
      <c r="AI333" s="54"/>
      <c r="AJ333" s="43"/>
      <c r="AK333" s="31"/>
      <c r="AL333" s="54"/>
      <c r="AM333" s="52"/>
      <c r="AN333" s="35"/>
    </row>
    <row r="334" spans="1:40" ht="21.75" customHeight="1" thickBot="1">
      <c r="A334" s="68"/>
      <c r="B334" s="68"/>
      <c r="C334" s="69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54"/>
      <c r="T334" s="81"/>
      <c r="U334" s="74"/>
      <c r="V334" s="74"/>
      <c r="W334" s="32"/>
      <c r="X334" s="43"/>
      <c r="Y334" s="31"/>
      <c r="Z334" s="31"/>
      <c r="AA334" s="32"/>
      <c r="AB334" s="43"/>
      <c r="AC334" s="52"/>
      <c r="AD334" s="43"/>
      <c r="AE334" s="54"/>
      <c r="AF334" s="43"/>
      <c r="AG334" s="54"/>
      <c r="AH334" s="43"/>
      <c r="AI334" s="54"/>
      <c r="AJ334" s="43"/>
      <c r="AK334" s="31"/>
      <c r="AL334" s="54"/>
      <c r="AM334" s="52"/>
      <c r="AN334" s="35"/>
    </row>
    <row r="335" spans="1:40" ht="21.75" customHeight="1" thickBot="1">
      <c r="A335" s="68"/>
      <c r="B335" s="68"/>
      <c r="C335" s="69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54"/>
      <c r="T335" s="81"/>
      <c r="U335" s="74"/>
      <c r="V335" s="74"/>
      <c r="W335" s="32"/>
      <c r="X335" s="43"/>
      <c r="Y335" s="31"/>
      <c r="Z335" s="31"/>
      <c r="AA335" s="32"/>
      <c r="AB335" s="43"/>
      <c r="AC335" s="52"/>
      <c r="AD335" s="43"/>
      <c r="AE335" s="54"/>
      <c r="AF335" s="43"/>
      <c r="AG335" s="54"/>
      <c r="AH335" s="43"/>
      <c r="AI335" s="54"/>
      <c r="AJ335" s="43"/>
      <c r="AK335" s="31"/>
      <c r="AL335" s="54"/>
      <c r="AM335" s="52"/>
      <c r="AN335" s="35"/>
    </row>
    <row r="336" spans="1:40" ht="21.75" customHeight="1" thickBot="1">
      <c r="A336" s="68"/>
      <c r="B336" s="68"/>
      <c r="C336" s="69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54"/>
      <c r="T336" s="81"/>
      <c r="U336" s="74"/>
      <c r="V336" s="74"/>
      <c r="W336" s="32"/>
      <c r="X336" s="43"/>
      <c r="Y336" s="31"/>
      <c r="Z336" s="31"/>
      <c r="AA336" s="32"/>
      <c r="AB336" s="43"/>
      <c r="AC336" s="52"/>
      <c r="AD336" s="43"/>
      <c r="AE336" s="54"/>
      <c r="AF336" s="43"/>
      <c r="AG336" s="54"/>
      <c r="AH336" s="43"/>
      <c r="AI336" s="54"/>
      <c r="AJ336" s="43"/>
      <c r="AK336" s="31"/>
      <c r="AL336" s="54"/>
      <c r="AM336" s="52"/>
      <c r="AN336" s="35"/>
    </row>
    <row r="337" spans="1:40" ht="21.75" customHeight="1" thickBot="1">
      <c r="A337" s="68"/>
      <c r="B337" s="68"/>
      <c r="C337" s="69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54"/>
      <c r="T337" s="81"/>
      <c r="U337" s="74"/>
      <c r="V337" s="74"/>
      <c r="W337" s="32"/>
      <c r="X337" s="43"/>
      <c r="Y337" s="31"/>
      <c r="Z337" s="31"/>
      <c r="AA337" s="32"/>
      <c r="AB337" s="43"/>
      <c r="AC337" s="52"/>
      <c r="AD337" s="43"/>
      <c r="AE337" s="54"/>
      <c r="AF337" s="43"/>
      <c r="AG337" s="54"/>
      <c r="AH337" s="43"/>
      <c r="AI337" s="54"/>
      <c r="AJ337" s="43"/>
      <c r="AK337" s="31"/>
      <c r="AL337" s="54"/>
      <c r="AM337" s="52"/>
      <c r="AN337" s="35"/>
    </row>
    <row r="338" spans="1:40" ht="21.75" customHeight="1" thickBot="1">
      <c r="A338" s="68"/>
      <c r="B338" s="68"/>
      <c r="C338" s="69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54"/>
      <c r="T338" s="81"/>
      <c r="U338" s="74"/>
      <c r="V338" s="74"/>
      <c r="W338" s="32"/>
      <c r="X338" s="43"/>
      <c r="Y338" s="31"/>
      <c r="Z338" s="31"/>
      <c r="AA338" s="32"/>
      <c r="AB338" s="43"/>
      <c r="AC338" s="52"/>
      <c r="AD338" s="43"/>
      <c r="AE338" s="54"/>
      <c r="AF338" s="43"/>
      <c r="AG338" s="54"/>
      <c r="AH338" s="43"/>
      <c r="AI338" s="54"/>
      <c r="AJ338" s="43"/>
      <c r="AK338" s="31"/>
      <c r="AL338" s="54"/>
      <c r="AM338" s="52"/>
      <c r="AN338" s="35"/>
    </row>
    <row r="339" spans="1:40" ht="21.75" customHeight="1" thickBot="1">
      <c r="A339" s="68"/>
      <c r="B339" s="68"/>
      <c r="C339" s="69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54"/>
      <c r="T339" s="81"/>
      <c r="U339" s="74"/>
      <c r="V339" s="74"/>
      <c r="W339" s="32"/>
      <c r="X339" s="43"/>
      <c r="Y339" s="31"/>
      <c r="Z339" s="31"/>
      <c r="AA339" s="32"/>
      <c r="AB339" s="43"/>
      <c r="AC339" s="52"/>
      <c r="AD339" s="43"/>
      <c r="AE339" s="54"/>
      <c r="AF339" s="43"/>
      <c r="AG339" s="54"/>
      <c r="AH339" s="43"/>
      <c r="AI339" s="54"/>
      <c r="AJ339" s="43"/>
      <c r="AK339" s="31"/>
      <c r="AL339" s="54"/>
      <c r="AM339" s="52"/>
      <c r="AN339" s="35"/>
    </row>
    <row r="340" spans="1:40" ht="21.75" customHeight="1" thickBot="1">
      <c r="A340" s="68"/>
      <c r="B340" s="68"/>
      <c r="C340" s="69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54"/>
      <c r="T340" s="81"/>
      <c r="U340" s="74"/>
      <c r="V340" s="74"/>
      <c r="W340" s="32"/>
      <c r="X340" s="43"/>
      <c r="Y340" s="31"/>
      <c r="Z340" s="31"/>
      <c r="AA340" s="32"/>
      <c r="AB340" s="43"/>
      <c r="AC340" s="52"/>
      <c r="AD340" s="43"/>
      <c r="AE340" s="54"/>
      <c r="AF340" s="43"/>
      <c r="AG340" s="54"/>
      <c r="AH340" s="43"/>
      <c r="AI340" s="54"/>
      <c r="AJ340" s="43"/>
      <c r="AK340" s="31"/>
      <c r="AL340" s="54"/>
      <c r="AM340" s="52"/>
      <c r="AN340" s="35"/>
    </row>
    <row r="341" spans="1:40" ht="21.75" customHeight="1" thickBot="1">
      <c r="A341" s="68"/>
      <c r="B341" s="68"/>
      <c r="C341" s="69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54"/>
      <c r="T341" s="81"/>
      <c r="U341" s="74"/>
      <c r="V341" s="74"/>
      <c r="W341" s="32"/>
      <c r="X341" s="43"/>
      <c r="Y341" s="31"/>
      <c r="Z341" s="31"/>
      <c r="AA341" s="32"/>
      <c r="AB341" s="43"/>
      <c r="AC341" s="52"/>
      <c r="AD341" s="43"/>
      <c r="AE341" s="54"/>
      <c r="AF341" s="43"/>
      <c r="AG341" s="54"/>
      <c r="AH341" s="43"/>
      <c r="AI341" s="54"/>
      <c r="AJ341" s="43"/>
      <c r="AK341" s="31"/>
      <c r="AL341" s="54"/>
      <c r="AM341" s="52"/>
      <c r="AN341" s="35"/>
    </row>
    <row r="342" spans="1:40" ht="21.75" customHeight="1" thickBot="1">
      <c r="A342" s="68"/>
      <c r="B342" s="68"/>
      <c r="C342" s="69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54"/>
      <c r="T342" s="81"/>
      <c r="U342" s="74"/>
      <c r="V342" s="74"/>
      <c r="W342" s="32"/>
      <c r="X342" s="43"/>
      <c r="Y342" s="31"/>
      <c r="Z342" s="31"/>
      <c r="AA342" s="32"/>
      <c r="AB342" s="43"/>
      <c r="AC342" s="52"/>
      <c r="AD342" s="43"/>
      <c r="AE342" s="54"/>
      <c r="AF342" s="43"/>
      <c r="AG342" s="54"/>
      <c r="AH342" s="43"/>
      <c r="AI342" s="54"/>
      <c r="AJ342" s="43"/>
      <c r="AK342" s="31"/>
      <c r="AL342" s="54"/>
      <c r="AM342" s="52"/>
      <c r="AN342" s="35"/>
    </row>
    <row r="343" spans="1:40" ht="21.75" customHeight="1" thickBot="1">
      <c r="A343" s="68"/>
      <c r="B343" s="68"/>
      <c r="C343" s="69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54"/>
      <c r="T343" s="81"/>
      <c r="U343" s="74"/>
      <c r="V343" s="74"/>
      <c r="W343" s="32"/>
      <c r="X343" s="43"/>
      <c r="Y343" s="31"/>
      <c r="Z343" s="31"/>
      <c r="AA343" s="32"/>
      <c r="AB343" s="43"/>
      <c r="AC343" s="52"/>
      <c r="AD343" s="43"/>
      <c r="AE343" s="54"/>
      <c r="AF343" s="43"/>
      <c r="AG343" s="54"/>
      <c r="AH343" s="43"/>
      <c r="AI343" s="54"/>
      <c r="AJ343" s="43"/>
      <c r="AK343" s="31"/>
      <c r="AL343" s="54"/>
      <c r="AM343" s="52"/>
      <c r="AN343" s="35"/>
    </row>
    <row r="344" spans="1:40" ht="21.75" customHeight="1" thickBot="1">
      <c r="A344" s="68"/>
      <c r="B344" s="68"/>
      <c r="C344" s="69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54"/>
      <c r="T344" s="81"/>
      <c r="U344" s="74"/>
      <c r="V344" s="74"/>
      <c r="W344" s="32"/>
      <c r="X344" s="43"/>
      <c r="Y344" s="31"/>
      <c r="Z344" s="31"/>
      <c r="AA344" s="32"/>
      <c r="AB344" s="43"/>
      <c r="AC344" s="52"/>
      <c r="AD344" s="43"/>
      <c r="AE344" s="54"/>
      <c r="AF344" s="43"/>
      <c r="AG344" s="54"/>
      <c r="AH344" s="43"/>
      <c r="AI344" s="54"/>
      <c r="AJ344" s="43"/>
      <c r="AK344" s="31"/>
      <c r="AL344" s="54"/>
      <c r="AM344" s="52"/>
      <c r="AN344" s="35"/>
    </row>
    <row r="345" spans="1:40" ht="21.75" customHeight="1" thickBot="1">
      <c r="A345" s="68"/>
      <c r="B345" s="68"/>
      <c r="C345" s="69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54"/>
      <c r="T345" s="81"/>
      <c r="U345" s="74"/>
      <c r="V345" s="74"/>
      <c r="W345" s="32"/>
      <c r="X345" s="43"/>
      <c r="Y345" s="31"/>
      <c r="Z345" s="31"/>
      <c r="AA345" s="32"/>
      <c r="AB345" s="43"/>
      <c r="AC345" s="52"/>
      <c r="AD345" s="43"/>
      <c r="AE345" s="54"/>
      <c r="AF345" s="43"/>
      <c r="AG345" s="54"/>
      <c r="AH345" s="43"/>
      <c r="AI345" s="54"/>
      <c r="AJ345" s="43"/>
      <c r="AK345" s="31"/>
      <c r="AL345" s="54"/>
      <c r="AM345" s="52"/>
      <c r="AN345" s="35"/>
    </row>
    <row r="346" spans="1:40" ht="21.75" customHeight="1" thickBot="1">
      <c r="A346" s="68"/>
      <c r="B346" s="68"/>
      <c r="C346" s="69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54"/>
      <c r="T346" s="81"/>
      <c r="U346" s="74"/>
      <c r="V346" s="74"/>
      <c r="W346" s="32"/>
      <c r="X346" s="43"/>
      <c r="Y346" s="31"/>
      <c r="Z346" s="31"/>
      <c r="AA346" s="32"/>
      <c r="AB346" s="43"/>
      <c r="AC346" s="52"/>
      <c r="AD346" s="43"/>
      <c r="AE346" s="54"/>
      <c r="AF346" s="43"/>
      <c r="AG346" s="54"/>
      <c r="AH346" s="43"/>
      <c r="AI346" s="54"/>
      <c r="AJ346" s="43"/>
      <c r="AK346" s="31"/>
      <c r="AL346" s="54"/>
      <c r="AM346" s="52"/>
      <c r="AN346" s="35"/>
    </row>
    <row r="347" spans="1:40" ht="21.75" customHeight="1" thickBot="1">
      <c r="A347" s="68"/>
      <c r="B347" s="68"/>
      <c r="C347" s="69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54"/>
      <c r="T347" s="81"/>
      <c r="U347" s="74"/>
      <c r="V347" s="74"/>
      <c r="W347" s="32"/>
      <c r="X347" s="43"/>
      <c r="Y347" s="31"/>
      <c r="Z347" s="31"/>
      <c r="AA347" s="32"/>
      <c r="AB347" s="43"/>
      <c r="AC347" s="52"/>
      <c r="AD347" s="43"/>
      <c r="AE347" s="54"/>
      <c r="AF347" s="43"/>
      <c r="AG347" s="54"/>
      <c r="AH347" s="43"/>
      <c r="AI347" s="54"/>
      <c r="AJ347" s="43"/>
      <c r="AK347" s="31"/>
      <c r="AL347" s="54"/>
      <c r="AM347" s="52"/>
      <c r="AN347" s="35"/>
    </row>
    <row r="348" spans="1:40" ht="21.75" customHeight="1" thickBot="1">
      <c r="A348" s="68"/>
      <c r="B348" s="68"/>
      <c r="C348" s="69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54"/>
      <c r="T348" s="81"/>
      <c r="U348" s="74"/>
      <c r="V348" s="74"/>
      <c r="W348" s="32"/>
      <c r="X348" s="43"/>
      <c r="Y348" s="31"/>
      <c r="Z348" s="31"/>
      <c r="AA348" s="32"/>
      <c r="AB348" s="43"/>
      <c r="AC348" s="52"/>
      <c r="AD348" s="43"/>
      <c r="AE348" s="54"/>
      <c r="AF348" s="43"/>
      <c r="AG348" s="54"/>
      <c r="AH348" s="43"/>
      <c r="AI348" s="54"/>
      <c r="AJ348" s="43"/>
      <c r="AK348" s="31"/>
      <c r="AL348" s="54"/>
      <c r="AM348" s="52"/>
      <c r="AN348" s="35"/>
    </row>
    <row r="349" spans="1:40" ht="21.75" customHeight="1" thickBot="1">
      <c r="A349" s="68"/>
      <c r="B349" s="68"/>
      <c r="C349" s="69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54"/>
      <c r="T349" s="43"/>
      <c r="U349" s="31"/>
      <c r="V349" s="31"/>
      <c r="W349" s="32"/>
      <c r="X349" s="43"/>
      <c r="Y349" s="31"/>
      <c r="Z349" s="31"/>
      <c r="AA349" s="32"/>
      <c r="AB349" s="43"/>
      <c r="AC349" s="52"/>
      <c r="AD349" s="43"/>
      <c r="AE349" s="54"/>
      <c r="AF349" s="43"/>
      <c r="AG349" s="54"/>
      <c r="AH349" s="43"/>
      <c r="AI349" s="54"/>
      <c r="AJ349" s="43"/>
      <c r="AK349" s="31"/>
      <c r="AL349" s="54"/>
      <c r="AM349" s="52"/>
      <c r="AN349" s="35"/>
    </row>
    <row r="350" spans="1:40" ht="21.75" customHeight="1" thickBot="1">
      <c r="A350" s="68"/>
      <c r="B350" s="68"/>
      <c r="C350" s="69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54"/>
      <c r="T350" s="43"/>
      <c r="U350" s="31"/>
      <c r="V350" s="31"/>
      <c r="W350" s="32"/>
      <c r="X350" s="43"/>
      <c r="Y350" s="31"/>
      <c r="Z350" s="31"/>
      <c r="AA350" s="32"/>
      <c r="AB350" s="43"/>
      <c r="AC350" s="52"/>
      <c r="AD350" s="43"/>
      <c r="AE350" s="54"/>
      <c r="AF350" s="43"/>
      <c r="AG350" s="54"/>
      <c r="AH350" s="43"/>
      <c r="AI350" s="54"/>
      <c r="AJ350" s="43"/>
      <c r="AK350" s="31"/>
      <c r="AL350" s="54"/>
      <c r="AM350" s="52"/>
      <c r="AN350" s="35"/>
    </row>
    <row r="351" spans="1:40" ht="21.75" customHeight="1" thickBot="1">
      <c r="A351" s="68"/>
      <c r="B351" s="68"/>
      <c r="C351" s="69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54"/>
      <c r="T351" s="43"/>
      <c r="U351" s="31"/>
      <c r="V351" s="31"/>
      <c r="W351" s="32"/>
      <c r="X351" s="43"/>
      <c r="Y351" s="31"/>
      <c r="Z351" s="31"/>
      <c r="AA351" s="32"/>
      <c r="AB351" s="43"/>
      <c r="AC351" s="52"/>
      <c r="AD351" s="43"/>
      <c r="AE351" s="54"/>
      <c r="AF351" s="43"/>
      <c r="AG351" s="54"/>
      <c r="AH351" s="43"/>
      <c r="AI351" s="54"/>
      <c r="AJ351" s="43"/>
      <c r="AK351" s="31"/>
      <c r="AL351" s="54"/>
      <c r="AM351" s="52"/>
      <c r="AN351" s="35"/>
    </row>
    <row r="352" spans="1:40" ht="21.75" customHeight="1" thickBot="1">
      <c r="A352" s="68"/>
      <c r="B352" s="68"/>
      <c r="C352" s="69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54"/>
      <c r="T352" s="43"/>
      <c r="U352" s="31"/>
      <c r="V352" s="31"/>
      <c r="W352" s="32"/>
      <c r="X352" s="43"/>
      <c r="Y352" s="31"/>
      <c r="Z352" s="31"/>
      <c r="AA352" s="32"/>
      <c r="AB352" s="43"/>
      <c r="AC352" s="52"/>
      <c r="AD352" s="43"/>
      <c r="AE352" s="54"/>
      <c r="AF352" s="43"/>
      <c r="AG352" s="54"/>
      <c r="AH352" s="43"/>
      <c r="AI352" s="54"/>
      <c r="AJ352" s="43"/>
      <c r="AK352" s="31"/>
      <c r="AL352" s="54"/>
      <c r="AM352" s="52"/>
      <c r="AN352" s="35"/>
    </row>
    <row r="353" spans="1:40" ht="21.75" customHeight="1" thickBot="1">
      <c r="A353" s="68"/>
      <c r="B353" s="68"/>
      <c r="C353" s="69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54"/>
      <c r="T353" s="43"/>
      <c r="U353" s="31"/>
      <c r="V353" s="31"/>
      <c r="W353" s="32"/>
      <c r="X353" s="43"/>
      <c r="Y353" s="31"/>
      <c r="Z353" s="31"/>
      <c r="AA353" s="32"/>
      <c r="AB353" s="43"/>
      <c r="AC353" s="52"/>
      <c r="AD353" s="43"/>
      <c r="AE353" s="54"/>
      <c r="AF353" s="43"/>
      <c r="AG353" s="54"/>
      <c r="AH353" s="43"/>
      <c r="AI353" s="54"/>
      <c r="AJ353" s="43"/>
      <c r="AK353" s="31"/>
      <c r="AL353" s="54"/>
      <c r="AM353" s="52"/>
      <c r="AN353" s="35"/>
    </row>
    <row r="354" spans="1:40" ht="21.75" customHeight="1" thickBot="1">
      <c r="A354" s="68"/>
      <c r="B354" s="68"/>
      <c r="C354" s="69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54"/>
      <c r="T354" s="43"/>
      <c r="U354" s="31"/>
      <c r="V354" s="31"/>
      <c r="W354" s="32"/>
      <c r="X354" s="43"/>
      <c r="Y354" s="31"/>
      <c r="Z354" s="31"/>
      <c r="AA354" s="32"/>
      <c r="AB354" s="43"/>
      <c r="AC354" s="52"/>
      <c r="AD354" s="43"/>
      <c r="AE354" s="54"/>
      <c r="AF354" s="43"/>
      <c r="AG354" s="54"/>
      <c r="AH354" s="43"/>
      <c r="AI354" s="54"/>
      <c r="AJ354" s="43"/>
      <c r="AK354" s="31"/>
      <c r="AL354" s="54"/>
      <c r="AM354" s="52"/>
      <c r="AN354" s="35"/>
    </row>
    <row r="355" spans="1:40" ht="21.75" customHeight="1" thickBot="1">
      <c r="A355" s="68"/>
      <c r="B355" s="68"/>
      <c r="C355" s="69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54"/>
      <c r="T355" s="43"/>
      <c r="U355" s="31"/>
      <c r="V355" s="31"/>
      <c r="W355" s="32"/>
      <c r="X355" s="43"/>
      <c r="Y355" s="31"/>
      <c r="Z355" s="31"/>
      <c r="AA355" s="32"/>
      <c r="AB355" s="43"/>
      <c r="AC355" s="52"/>
      <c r="AD355" s="43"/>
      <c r="AE355" s="54"/>
      <c r="AF355" s="43"/>
      <c r="AG355" s="54"/>
      <c r="AH355" s="43"/>
      <c r="AI355" s="54"/>
      <c r="AJ355" s="43"/>
      <c r="AK355" s="31"/>
      <c r="AL355" s="54"/>
      <c r="AM355" s="52"/>
      <c r="AN355" s="35"/>
    </row>
    <row r="356" spans="1:40" ht="21.75" customHeight="1" thickBot="1">
      <c r="A356" s="68"/>
      <c r="B356" s="68"/>
      <c r="C356" s="69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54"/>
      <c r="T356" s="43"/>
      <c r="U356" s="31"/>
      <c r="V356" s="31"/>
      <c r="W356" s="32"/>
      <c r="X356" s="43"/>
      <c r="Y356" s="31"/>
      <c r="Z356" s="31"/>
      <c r="AA356" s="32"/>
      <c r="AB356" s="43"/>
      <c r="AC356" s="52"/>
      <c r="AD356" s="43"/>
      <c r="AE356" s="54"/>
      <c r="AF356" s="43"/>
      <c r="AG356" s="54"/>
      <c r="AH356" s="43"/>
      <c r="AI356" s="54"/>
      <c r="AJ356" s="43"/>
      <c r="AK356" s="31"/>
      <c r="AL356" s="54"/>
      <c r="AM356" s="52"/>
      <c r="AN356" s="35"/>
    </row>
    <row r="357" spans="1:40" ht="21.75" customHeight="1" thickBot="1">
      <c r="A357" s="68"/>
      <c r="B357" s="68"/>
      <c r="C357" s="69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54"/>
      <c r="T357" s="43"/>
      <c r="U357" s="31"/>
      <c r="V357" s="31"/>
      <c r="W357" s="32"/>
      <c r="X357" s="43"/>
      <c r="Y357" s="31"/>
      <c r="Z357" s="31"/>
      <c r="AA357" s="32"/>
      <c r="AB357" s="43"/>
      <c r="AC357" s="52"/>
      <c r="AD357" s="43"/>
      <c r="AE357" s="54"/>
      <c r="AF357" s="43"/>
      <c r="AG357" s="54"/>
      <c r="AH357" s="43"/>
      <c r="AI357" s="54"/>
      <c r="AJ357" s="43"/>
      <c r="AK357" s="31"/>
      <c r="AL357" s="54"/>
      <c r="AM357" s="52"/>
      <c r="AN357" s="35"/>
    </row>
    <row r="358" spans="1:40" ht="21.75" customHeight="1">
      <c r="A358" s="57"/>
      <c r="B358" s="57"/>
      <c r="C358" s="30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54"/>
      <c r="T358" s="43"/>
      <c r="U358" s="31"/>
      <c r="V358" s="31"/>
      <c r="W358" s="32"/>
      <c r="X358" s="43"/>
      <c r="Y358" s="31"/>
      <c r="Z358" s="31"/>
      <c r="AA358" s="32"/>
      <c r="AB358" s="43"/>
      <c r="AC358" s="52"/>
      <c r="AD358" s="43"/>
      <c r="AE358" s="54"/>
      <c r="AF358" s="43"/>
      <c r="AG358" s="54"/>
      <c r="AH358" s="43"/>
      <c r="AI358" s="54"/>
      <c r="AJ358" s="43"/>
      <c r="AK358" s="31"/>
      <c r="AL358" s="54"/>
      <c r="AM358" s="52"/>
      <c r="AN358" s="35"/>
    </row>
    <row r="359" spans="1:40" ht="21.75" customHeight="1">
      <c r="A359" s="29"/>
      <c r="B359" s="29"/>
      <c r="C359" s="30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54"/>
      <c r="T359" s="43"/>
      <c r="U359" s="31"/>
      <c r="V359" s="31"/>
      <c r="W359" s="32"/>
      <c r="X359" s="43"/>
      <c r="Y359" s="31"/>
      <c r="Z359" s="31"/>
      <c r="AA359" s="32"/>
      <c r="AB359" s="43"/>
      <c r="AC359" s="52"/>
      <c r="AD359" s="43"/>
      <c r="AE359" s="54"/>
      <c r="AF359" s="43"/>
      <c r="AG359" s="54"/>
      <c r="AH359" s="43"/>
      <c r="AI359" s="54"/>
      <c r="AJ359" s="43"/>
      <c r="AK359" s="31"/>
      <c r="AL359" s="54"/>
      <c r="AM359" s="52"/>
      <c r="AN359" s="35"/>
    </row>
    <row r="360" spans="1:40" ht="21.75" customHeight="1">
      <c r="A360" s="29"/>
      <c r="B360" s="29"/>
      <c r="C360" s="30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54"/>
      <c r="T360" s="43"/>
      <c r="U360" s="31"/>
      <c r="V360" s="31"/>
      <c r="W360" s="32"/>
      <c r="X360" s="43"/>
      <c r="Y360" s="31"/>
      <c r="Z360" s="31"/>
      <c r="AA360" s="32"/>
      <c r="AB360" s="43"/>
      <c r="AC360" s="52"/>
      <c r="AD360" s="43"/>
      <c r="AE360" s="54"/>
      <c r="AF360" s="43"/>
      <c r="AG360" s="54"/>
      <c r="AH360" s="43"/>
      <c r="AI360" s="54"/>
      <c r="AJ360" s="43"/>
      <c r="AK360" s="31"/>
      <c r="AL360" s="54"/>
      <c r="AM360" s="52"/>
      <c r="AN360" s="35"/>
    </row>
    <row r="361" spans="1:40" ht="21.75" customHeight="1">
      <c r="A361" s="29"/>
      <c r="B361" s="29"/>
      <c r="C361" s="30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54"/>
      <c r="T361" s="43"/>
      <c r="U361" s="31"/>
      <c r="V361" s="31"/>
      <c r="W361" s="32"/>
      <c r="X361" s="43"/>
      <c r="Y361" s="31"/>
      <c r="Z361" s="31"/>
      <c r="AA361" s="32"/>
      <c r="AB361" s="43"/>
      <c r="AC361" s="52"/>
      <c r="AD361" s="43"/>
      <c r="AE361" s="54"/>
      <c r="AF361" s="43"/>
      <c r="AG361" s="54"/>
      <c r="AH361" s="43"/>
      <c r="AI361" s="54"/>
      <c r="AJ361" s="43"/>
      <c r="AK361" s="31"/>
      <c r="AL361" s="54"/>
      <c r="AM361" s="52"/>
      <c r="AN361" s="35"/>
    </row>
    <row r="362" spans="1:40" ht="21.75" customHeight="1">
      <c r="A362" s="29"/>
      <c r="B362" s="29"/>
      <c r="C362" s="30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54"/>
      <c r="T362" s="43"/>
      <c r="U362" s="31"/>
      <c r="V362" s="31"/>
      <c r="W362" s="32"/>
      <c r="X362" s="43"/>
      <c r="Y362" s="31"/>
      <c r="Z362" s="31"/>
      <c r="AA362" s="32"/>
      <c r="AB362" s="43"/>
      <c r="AC362" s="52"/>
      <c r="AD362" s="43"/>
      <c r="AE362" s="54"/>
      <c r="AF362" s="43"/>
      <c r="AG362" s="54"/>
      <c r="AH362" s="43"/>
      <c r="AI362" s="54"/>
      <c r="AJ362" s="43"/>
      <c r="AK362" s="31"/>
      <c r="AL362" s="54"/>
      <c r="AM362" s="52"/>
      <c r="AN362" s="35"/>
    </row>
    <row r="363" spans="1:40" ht="21.75" customHeight="1">
      <c r="A363" s="29"/>
      <c r="B363" s="29"/>
      <c r="C363" s="30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54"/>
      <c r="T363" s="43"/>
      <c r="U363" s="31"/>
      <c r="V363" s="31"/>
      <c r="W363" s="32"/>
      <c r="X363" s="43"/>
      <c r="Y363" s="31"/>
      <c r="Z363" s="31"/>
      <c r="AA363" s="32"/>
      <c r="AB363" s="43"/>
      <c r="AC363" s="52"/>
      <c r="AD363" s="43"/>
      <c r="AE363" s="54"/>
      <c r="AF363" s="43"/>
      <c r="AG363" s="54"/>
      <c r="AH363" s="43"/>
      <c r="AI363" s="54"/>
      <c r="AJ363" s="43"/>
      <c r="AK363" s="31"/>
      <c r="AL363" s="54"/>
      <c r="AM363" s="52"/>
      <c r="AN363" s="35"/>
    </row>
    <row r="364" spans="1:40" ht="21.75" customHeight="1">
      <c r="A364" s="29"/>
      <c r="B364" s="29"/>
      <c r="C364" s="30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54"/>
      <c r="T364" s="43"/>
      <c r="U364" s="31"/>
      <c r="V364" s="31"/>
      <c r="W364" s="32"/>
      <c r="X364" s="43"/>
      <c r="Y364" s="31"/>
      <c r="Z364" s="31"/>
      <c r="AA364" s="32"/>
      <c r="AB364" s="43"/>
      <c r="AC364" s="52"/>
      <c r="AD364" s="43"/>
      <c r="AE364" s="54"/>
      <c r="AF364" s="43"/>
      <c r="AG364" s="54"/>
      <c r="AH364" s="43"/>
      <c r="AI364" s="54"/>
      <c r="AJ364" s="43"/>
      <c r="AK364" s="31"/>
      <c r="AL364" s="54"/>
      <c r="AM364" s="52"/>
      <c r="AN364" s="35"/>
    </row>
    <row r="365" spans="1:40" ht="21.75" customHeight="1">
      <c r="A365" s="29"/>
      <c r="B365" s="29"/>
      <c r="C365" s="30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54"/>
      <c r="T365" s="43"/>
      <c r="U365" s="31"/>
      <c r="V365" s="31"/>
      <c r="W365" s="32"/>
      <c r="X365" s="43"/>
      <c r="Y365" s="31"/>
      <c r="Z365" s="31"/>
      <c r="AA365" s="32"/>
      <c r="AB365" s="43"/>
      <c r="AC365" s="52"/>
      <c r="AD365" s="43"/>
      <c r="AE365" s="54"/>
      <c r="AF365" s="43"/>
      <c r="AG365" s="54"/>
      <c r="AH365" s="43"/>
      <c r="AI365" s="54"/>
      <c r="AJ365" s="43"/>
      <c r="AK365" s="31"/>
      <c r="AL365" s="54"/>
      <c r="AM365" s="52">
        <f aca="true" t="shared" si="1" ref="AM365:AM418">SUM(D365:AL365)</f>
        <v>0</v>
      </c>
      <c r="AN365" s="35"/>
    </row>
    <row r="366" spans="1:40" ht="21.75" customHeight="1">
      <c r="A366" s="29"/>
      <c r="B366" s="29"/>
      <c r="C366" s="30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54"/>
      <c r="T366" s="43"/>
      <c r="U366" s="31"/>
      <c r="V366" s="31"/>
      <c r="W366" s="32"/>
      <c r="X366" s="43"/>
      <c r="Y366" s="31"/>
      <c r="Z366" s="31"/>
      <c r="AA366" s="32"/>
      <c r="AB366" s="43"/>
      <c r="AC366" s="52"/>
      <c r="AD366" s="43"/>
      <c r="AE366" s="54"/>
      <c r="AF366" s="43"/>
      <c r="AG366" s="54"/>
      <c r="AH366" s="43"/>
      <c r="AI366" s="54"/>
      <c r="AJ366" s="43"/>
      <c r="AK366" s="31"/>
      <c r="AL366" s="54"/>
      <c r="AM366" s="52">
        <f t="shared" si="1"/>
        <v>0</v>
      </c>
      <c r="AN366" s="35"/>
    </row>
    <row r="367" spans="1:40" ht="21.75" customHeight="1">
      <c r="A367" s="29"/>
      <c r="B367" s="29"/>
      <c r="C367" s="30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54"/>
      <c r="T367" s="43"/>
      <c r="U367" s="31"/>
      <c r="V367" s="31"/>
      <c r="W367" s="32"/>
      <c r="X367" s="43"/>
      <c r="Y367" s="31"/>
      <c r="Z367" s="31"/>
      <c r="AA367" s="32"/>
      <c r="AB367" s="43"/>
      <c r="AC367" s="52"/>
      <c r="AD367" s="43"/>
      <c r="AE367" s="54"/>
      <c r="AF367" s="43"/>
      <c r="AG367" s="54"/>
      <c r="AH367" s="43"/>
      <c r="AI367" s="54"/>
      <c r="AJ367" s="43"/>
      <c r="AK367" s="31"/>
      <c r="AL367" s="54"/>
      <c r="AM367" s="52">
        <f t="shared" si="1"/>
        <v>0</v>
      </c>
      <c r="AN367" s="35"/>
    </row>
    <row r="368" spans="1:40" ht="21.75" customHeight="1">
      <c r="A368" s="29"/>
      <c r="B368" s="29"/>
      <c r="C368" s="30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54"/>
      <c r="T368" s="43"/>
      <c r="U368" s="31"/>
      <c r="V368" s="31"/>
      <c r="W368" s="32"/>
      <c r="X368" s="43"/>
      <c r="Y368" s="31"/>
      <c r="Z368" s="31"/>
      <c r="AA368" s="32"/>
      <c r="AB368" s="43"/>
      <c r="AC368" s="52"/>
      <c r="AD368" s="43"/>
      <c r="AE368" s="54"/>
      <c r="AF368" s="43"/>
      <c r="AG368" s="54"/>
      <c r="AH368" s="43"/>
      <c r="AI368" s="54"/>
      <c r="AJ368" s="43"/>
      <c r="AK368" s="31"/>
      <c r="AL368" s="54"/>
      <c r="AM368" s="52">
        <f t="shared" si="1"/>
        <v>0</v>
      </c>
      <c r="AN368" s="35"/>
    </row>
    <row r="369" spans="1:40" ht="21.75" customHeight="1">
      <c r="A369" s="29"/>
      <c r="B369" s="29"/>
      <c r="C369" s="30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54"/>
      <c r="T369" s="43"/>
      <c r="U369" s="31"/>
      <c r="V369" s="31"/>
      <c r="W369" s="32"/>
      <c r="X369" s="43"/>
      <c r="Y369" s="31"/>
      <c r="Z369" s="31"/>
      <c r="AA369" s="32"/>
      <c r="AB369" s="43"/>
      <c r="AC369" s="52"/>
      <c r="AD369" s="43"/>
      <c r="AE369" s="54"/>
      <c r="AF369" s="43"/>
      <c r="AG369" s="54"/>
      <c r="AH369" s="43"/>
      <c r="AI369" s="54"/>
      <c r="AJ369" s="43"/>
      <c r="AK369" s="31"/>
      <c r="AL369" s="54"/>
      <c r="AM369" s="52">
        <f t="shared" si="1"/>
        <v>0</v>
      </c>
      <c r="AN369" s="35"/>
    </row>
    <row r="370" spans="1:40" ht="21.75" customHeight="1">
      <c r="A370" s="29"/>
      <c r="B370" s="29"/>
      <c r="C370" s="30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54"/>
      <c r="T370" s="43"/>
      <c r="U370" s="31"/>
      <c r="V370" s="31"/>
      <c r="W370" s="32"/>
      <c r="X370" s="43"/>
      <c r="Y370" s="31"/>
      <c r="Z370" s="31"/>
      <c r="AA370" s="32"/>
      <c r="AB370" s="43"/>
      <c r="AC370" s="52"/>
      <c r="AD370" s="43"/>
      <c r="AE370" s="54"/>
      <c r="AF370" s="43"/>
      <c r="AG370" s="54"/>
      <c r="AH370" s="43"/>
      <c r="AI370" s="54"/>
      <c r="AJ370" s="43"/>
      <c r="AK370" s="31"/>
      <c r="AL370" s="54"/>
      <c r="AM370" s="52">
        <f t="shared" si="1"/>
        <v>0</v>
      </c>
      <c r="AN370" s="35"/>
    </row>
    <row r="371" spans="1:40" ht="21.75" customHeight="1">
      <c r="A371" s="29"/>
      <c r="B371" s="29"/>
      <c r="C371" s="30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54"/>
      <c r="T371" s="43"/>
      <c r="U371" s="31"/>
      <c r="V371" s="31"/>
      <c r="W371" s="32"/>
      <c r="X371" s="43"/>
      <c r="Y371" s="31"/>
      <c r="Z371" s="31"/>
      <c r="AA371" s="32"/>
      <c r="AB371" s="43"/>
      <c r="AC371" s="52"/>
      <c r="AD371" s="43"/>
      <c r="AE371" s="54"/>
      <c r="AF371" s="43"/>
      <c r="AG371" s="54"/>
      <c r="AH371" s="43"/>
      <c r="AI371" s="54"/>
      <c r="AJ371" s="43"/>
      <c r="AK371" s="31"/>
      <c r="AL371" s="54"/>
      <c r="AM371" s="52">
        <f t="shared" si="1"/>
        <v>0</v>
      </c>
      <c r="AN371" s="35"/>
    </row>
    <row r="372" spans="1:40" ht="21.75" customHeight="1">
      <c r="A372" s="29"/>
      <c r="B372" s="29"/>
      <c r="C372" s="30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54"/>
      <c r="T372" s="43"/>
      <c r="U372" s="31"/>
      <c r="V372" s="31"/>
      <c r="W372" s="32"/>
      <c r="X372" s="43"/>
      <c r="Y372" s="31"/>
      <c r="Z372" s="31"/>
      <c r="AA372" s="32"/>
      <c r="AB372" s="43"/>
      <c r="AC372" s="52"/>
      <c r="AD372" s="43"/>
      <c r="AE372" s="54"/>
      <c r="AF372" s="43"/>
      <c r="AG372" s="54"/>
      <c r="AH372" s="43"/>
      <c r="AI372" s="54"/>
      <c r="AJ372" s="43"/>
      <c r="AK372" s="31"/>
      <c r="AL372" s="54"/>
      <c r="AM372" s="52">
        <f t="shared" si="1"/>
        <v>0</v>
      </c>
      <c r="AN372" s="35"/>
    </row>
    <row r="373" spans="1:40" ht="21.75" customHeight="1">
      <c r="A373" s="29"/>
      <c r="B373" s="29"/>
      <c r="C373" s="30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54"/>
      <c r="T373" s="43"/>
      <c r="U373" s="31"/>
      <c r="V373" s="31"/>
      <c r="W373" s="32"/>
      <c r="X373" s="43"/>
      <c r="Y373" s="31"/>
      <c r="Z373" s="31"/>
      <c r="AA373" s="32"/>
      <c r="AB373" s="43"/>
      <c r="AC373" s="52"/>
      <c r="AD373" s="43"/>
      <c r="AE373" s="54"/>
      <c r="AF373" s="43"/>
      <c r="AG373" s="54"/>
      <c r="AH373" s="43"/>
      <c r="AI373" s="54"/>
      <c r="AJ373" s="43"/>
      <c r="AK373" s="31"/>
      <c r="AL373" s="54"/>
      <c r="AM373" s="52">
        <f t="shared" si="1"/>
        <v>0</v>
      </c>
      <c r="AN373" s="35"/>
    </row>
    <row r="374" spans="1:40" ht="21.75" customHeight="1">
      <c r="A374" s="29"/>
      <c r="B374" s="29"/>
      <c r="C374" s="30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54"/>
      <c r="T374" s="43"/>
      <c r="U374" s="31"/>
      <c r="V374" s="31"/>
      <c r="W374" s="32"/>
      <c r="X374" s="43"/>
      <c r="Y374" s="31"/>
      <c r="Z374" s="31"/>
      <c r="AA374" s="32"/>
      <c r="AB374" s="43"/>
      <c r="AC374" s="52"/>
      <c r="AD374" s="43"/>
      <c r="AE374" s="54"/>
      <c r="AF374" s="43"/>
      <c r="AG374" s="54"/>
      <c r="AH374" s="43"/>
      <c r="AI374" s="54"/>
      <c r="AJ374" s="43"/>
      <c r="AK374" s="31"/>
      <c r="AL374" s="54"/>
      <c r="AM374" s="52">
        <f t="shared" si="1"/>
        <v>0</v>
      </c>
      <c r="AN374" s="35"/>
    </row>
    <row r="375" spans="1:40" ht="21.75" customHeight="1">
      <c r="A375" s="29"/>
      <c r="B375" s="29"/>
      <c r="C375" s="30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54"/>
      <c r="T375" s="43"/>
      <c r="U375" s="31"/>
      <c r="V375" s="31"/>
      <c r="W375" s="32"/>
      <c r="X375" s="43"/>
      <c r="Y375" s="31"/>
      <c r="Z375" s="31"/>
      <c r="AA375" s="32"/>
      <c r="AB375" s="43"/>
      <c r="AC375" s="52"/>
      <c r="AD375" s="43"/>
      <c r="AE375" s="54"/>
      <c r="AF375" s="43"/>
      <c r="AG375" s="54"/>
      <c r="AH375" s="43"/>
      <c r="AI375" s="54"/>
      <c r="AJ375" s="43"/>
      <c r="AK375" s="31"/>
      <c r="AL375" s="54"/>
      <c r="AM375" s="52">
        <f t="shared" si="1"/>
        <v>0</v>
      </c>
      <c r="AN375" s="35"/>
    </row>
    <row r="376" spans="1:40" ht="21.75" customHeight="1">
      <c r="A376" s="29"/>
      <c r="B376" s="29"/>
      <c r="C376" s="30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54"/>
      <c r="T376" s="43"/>
      <c r="U376" s="31"/>
      <c r="V376" s="31"/>
      <c r="W376" s="32"/>
      <c r="X376" s="43"/>
      <c r="Y376" s="31"/>
      <c r="Z376" s="31"/>
      <c r="AA376" s="32"/>
      <c r="AB376" s="43"/>
      <c r="AC376" s="52"/>
      <c r="AD376" s="43"/>
      <c r="AE376" s="54"/>
      <c r="AF376" s="43"/>
      <c r="AG376" s="54"/>
      <c r="AH376" s="43"/>
      <c r="AI376" s="54"/>
      <c r="AJ376" s="43"/>
      <c r="AK376" s="31"/>
      <c r="AL376" s="54"/>
      <c r="AM376" s="52">
        <f t="shared" si="1"/>
        <v>0</v>
      </c>
      <c r="AN376" s="35"/>
    </row>
    <row r="377" spans="1:40" ht="21.75" customHeight="1">
      <c r="A377" s="29"/>
      <c r="B377" s="29"/>
      <c r="C377" s="30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54"/>
      <c r="T377" s="43"/>
      <c r="U377" s="31"/>
      <c r="V377" s="31"/>
      <c r="W377" s="32"/>
      <c r="X377" s="43"/>
      <c r="Y377" s="31"/>
      <c r="Z377" s="31"/>
      <c r="AA377" s="32"/>
      <c r="AB377" s="43"/>
      <c r="AC377" s="52"/>
      <c r="AD377" s="43"/>
      <c r="AE377" s="54"/>
      <c r="AF377" s="43"/>
      <c r="AG377" s="54"/>
      <c r="AH377" s="43"/>
      <c r="AI377" s="54"/>
      <c r="AJ377" s="43"/>
      <c r="AK377" s="31"/>
      <c r="AL377" s="54"/>
      <c r="AM377" s="52">
        <f t="shared" si="1"/>
        <v>0</v>
      </c>
      <c r="AN377" s="35"/>
    </row>
    <row r="378" spans="1:40" ht="21.75" customHeight="1">
      <c r="A378" s="29"/>
      <c r="B378" s="29"/>
      <c r="C378" s="30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54"/>
      <c r="T378" s="43"/>
      <c r="U378" s="31"/>
      <c r="V378" s="31"/>
      <c r="W378" s="32"/>
      <c r="X378" s="43"/>
      <c r="Y378" s="31"/>
      <c r="Z378" s="31"/>
      <c r="AA378" s="32"/>
      <c r="AB378" s="43"/>
      <c r="AC378" s="52"/>
      <c r="AD378" s="43"/>
      <c r="AE378" s="54"/>
      <c r="AF378" s="43"/>
      <c r="AG378" s="54"/>
      <c r="AH378" s="43"/>
      <c r="AI378" s="54"/>
      <c r="AJ378" s="43"/>
      <c r="AK378" s="31"/>
      <c r="AL378" s="54"/>
      <c r="AM378" s="52">
        <f t="shared" si="1"/>
        <v>0</v>
      </c>
      <c r="AN378" s="35"/>
    </row>
    <row r="379" spans="1:40" ht="21.75" customHeight="1">
      <c r="A379" s="29"/>
      <c r="B379" s="29"/>
      <c r="C379" s="30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54"/>
      <c r="T379" s="43"/>
      <c r="U379" s="31"/>
      <c r="V379" s="31"/>
      <c r="W379" s="32"/>
      <c r="X379" s="43"/>
      <c r="Y379" s="31"/>
      <c r="Z379" s="31"/>
      <c r="AA379" s="32"/>
      <c r="AB379" s="43"/>
      <c r="AC379" s="52"/>
      <c r="AD379" s="43"/>
      <c r="AE379" s="54"/>
      <c r="AF379" s="43"/>
      <c r="AG379" s="54"/>
      <c r="AH379" s="43"/>
      <c r="AI379" s="54"/>
      <c r="AJ379" s="43"/>
      <c r="AK379" s="31"/>
      <c r="AL379" s="54"/>
      <c r="AM379" s="52">
        <f t="shared" si="1"/>
        <v>0</v>
      </c>
      <c r="AN379" s="35"/>
    </row>
    <row r="380" spans="1:40" ht="21.75" customHeight="1">
      <c r="A380" s="29"/>
      <c r="B380" s="29"/>
      <c r="C380" s="30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54"/>
      <c r="T380" s="43"/>
      <c r="U380" s="31"/>
      <c r="V380" s="31"/>
      <c r="W380" s="32"/>
      <c r="X380" s="43"/>
      <c r="Y380" s="31"/>
      <c r="Z380" s="31"/>
      <c r="AA380" s="32"/>
      <c r="AB380" s="43"/>
      <c r="AC380" s="52"/>
      <c r="AD380" s="43"/>
      <c r="AE380" s="54"/>
      <c r="AF380" s="43"/>
      <c r="AG380" s="54"/>
      <c r="AH380" s="43"/>
      <c r="AI380" s="54"/>
      <c r="AJ380" s="43"/>
      <c r="AK380" s="31"/>
      <c r="AL380" s="54"/>
      <c r="AM380" s="52">
        <f t="shared" si="1"/>
        <v>0</v>
      </c>
      <c r="AN380" s="35"/>
    </row>
    <row r="381" spans="1:40" ht="21.75" customHeight="1">
      <c r="A381" s="29"/>
      <c r="B381" s="29"/>
      <c r="C381" s="30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54"/>
      <c r="T381" s="43"/>
      <c r="U381" s="31"/>
      <c r="V381" s="31"/>
      <c r="W381" s="32"/>
      <c r="X381" s="43"/>
      <c r="Y381" s="31"/>
      <c r="Z381" s="31"/>
      <c r="AA381" s="32"/>
      <c r="AB381" s="43"/>
      <c r="AC381" s="52"/>
      <c r="AD381" s="43"/>
      <c r="AE381" s="54"/>
      <c r="AF381" s="43"/>
      <c r="AG381" s="54"/>
      <c r="AH381" s="43"/>
      <c r="AI381" s="54"/>
      <c r="AJ381" s="43"/>
      <c r="AK381" s="31"/>
      <c r="AL381" s="54"/>
      <c r="AM381" s="52">
        <f t="shared" si="1"/>
        <v>0</v>
      </c>
      <c r="AN381" s="35"/>
    </row>
    <row r="382" spans="1:40" ht="21.75" customHeight="1">
      <c r="A382" s="29"/>
      <c r="B382" s="29"/>
      <c r="C382" s="30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54"/>
      <c r="T382" s="43"/>
      <c r="U382" s="31"/>
      <c r="V382" s="31"/>
      <c r="W382" s="32"/>
      <c r="X382" s="43"/>
      <c r="Y382" s="31"/>
      <c r="Z382" s="31"/>
      <c r="AA382" s="32"/>
      <c r="AB382" s="43"/>
      <c r="AC382" s="52"/>
      <c r="AD382" s="43"/>
      <c r="AE382" s="54"/>
      <c r="AF382" s="43"/>
      <c r="AG382" s="54"/>
      <c r="AH382" s="43"/>
      <c r="AI382" s="54"/>
      <c r="AJ382" s="43"/>
      <c r="AK382" s="31"/>
      <c r="AL382" s="54"/>
      <c r="AM382" s="52">
        <f t="shared" si="1"/>
        <v>0</v>
      </c>
      <c r="AN382" s="35"/>
    </row>
    <row r="383" spans="1:40" ht="21.75" customHeight="1">
      <c r="A383" s="29"/>
      <c r="B383" s="29"/>
      <c r="C383" s="30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54"/>
      <c r="T383" s="43"/>
      <c r="U383" s="31"/>
      <c r="V383" s="31"/>
      <c r="W383" s="32"/>
      <c r="X383" s="43"/>
      <c r="Y383" s="31"/>
      <c r="Z383" s="31"/>
      <c r="AA383" s="32"/>
      <c r="AB383" s="43"/>
      <c r="AC383" s="52"/>
      <c r="AD383" s="43"/>
      <c r="AE383" s="54"/>
      <c r="AF383" s="43"/>
      <c r="AG383" s="54"/>
      <c r="AH383" s="43"/>
      <c r="AI383" s="54"/>
      <c r="AJ383" s="43"/>
      <c r="AK383" s="31"/>
      <c r="AL383" s="54"/>
      <c r="AM383" s="52">
        <f t="shared" si="1"/>
        <v>0</v>
      </c>
      <c r="AN383" s="35"/>
    </row>
    <row r="384" spans="1:40" ht="21.75" customHeight="1">
      <c r="A384" s="29"/>
      <c r="B384" s="29"/>
      <c r="C384" s="30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54"/>
      <c r="T384" s="43"/>
      <c r="U384" s="31"/>
      <c r="V384" s="31"/>
      <c r="W384" s="32"/>
      <c r="X384" s="43"/>
      <c r="Y384" s="31"/>
      <c r="Z384" s="31"/>
      <c r="AA384" s="32"/>
      <c r="AB384" s="43"/>
      <c r="AC384" s="52"/>
      <c r="AD384" s="43"/>
      <c r="AE384" s="54"/>
      <c r="AF384" s="43"/>
      <c r="AG384" s="54"/>
      <c r="AH384" s="43"/>
      <c r="AI384" s="54"/>
      <c r="AJ384" s="43"/>
      <c r="AK384" s="31"/>
      <c r="AL384" s="54"/>
      <c r="AM384" s="52">
        <f t="shared" si="1"/>
        <v>0</v>
      </c>
      <c r="AN384" s="35"/>
    </row>
    <row r="385" spans="1:40" ht="21.75" customHeight="1">
      <c r="A385" s="29"/>
      <c r="B385" s="29"/>
      <c r="C385" s="30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54"/>
      <c r="T385" s="43"/>
      <c r="U385" s="31"/>
      <c r="V385" s="31"/>
      <c r="W385" s="32"/>
      <c r="X385" s="43"/>
      <c r="Y385" s="31"/>
      <c r="Z385" s="31"/>
      <c r="AA385" s="32"/>
      <c r="AB385" s="43"/>
      <c r="AC385" s="52"/>
      <c r="AD385" s="43"/>
      <c r="AE385" s="54"/>
      <c r="AF385" s="43"/>
      <c r="AG385" s="54"/>
      <c r="AH385" s="43"/>
      <c r="AI385" s="54"/>
      <c r="AJ385" s="43"/>
      <c r="AK385" s="31"/>
      <c r="AL385" s="54"/>
      <c r="AM385" s="52">
        <f t="shared" si="1"/>
        <v>0</v>
      </c>
      <c r="AN385" s="35"/>
    </row>
    <row r="386" spans="1:40" ht="21.75" customHeight="1">
      <c r="A386" s="29"/>
      <c r="B386" s="29"/>
      <c r="C386" s="30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54"/>
      <c r="T386" s="43"/>
      <c r="U386" s="31"/>
      <c r="V386" s="31"/>
      <c r="W386" s="32"/>
      <c r="X386" s="43"/>
      <c r="Y386" s="31"/>
      <c r="Z386" s="31"/>
      <c r="AA386" s="32"/>
      <c r="AB386" s="43"/>
      <c r="AC386" s="52"/>
      <c r="AD386" s="43"/>
      <c r="AE386" s="54"/>
      <c r="AF386" s="43"/>
      <c r="AG386" s="54"/>
      <c r="AH386" s="43"/>
      <c r="AI386" s="54"/>
      <c r="AJ386" s="43"/>
      <c r="AK386" s="31"/>
      <c r="AL386" s="54"/>
      <c r="AM386" s="52">
        <f t="shared" si="1"/>
        <v>0</v>
      </c>
      <c r="AN386" s="35"/>
    </row>
    <row r="387" spans="1:40" ht="21.75" customHeight="1">
      <c r="A387" s="29"/>
      <c r="B387" s="29"/>
      <c r="C387" s="30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54"/>
      <c r="T387" s="43"/>
      <c r="U387" s="31"/>
      <c r="V387" s="31"/>
      <c r="W387" s="32"/>
      <c r="X387" s="43"/>
      <c r="Y387" s="31"/>
      <c r="Z387" s="31"/>
      <c r="AA387" s="32"/>
      <c r="AB387" s="43"/>
      <c r="AC387" s="52"/>
      <c r="AD387" s="43"/>
      <c r="AE387" s="54"/>
      <c r="AF387" s="43"/>
      <c r="AG387" s="54"/>
      <c r="AH387" s="43"/>
      <c r="AI387" s="54"/>
      <c r="AJ387" s="43"/>
      <c r="AK387" s="31"/>
      <c r="AL387" s="54"/>
      <c r="AM387" s="52">
        <f t="shared" si="1"/>
        <v>0</v>
      </c>
      <c r="AN387" s="35"/>
    </row>
    <row r="388" spans="1:40" ht="21.75" customHeight="1">
      <c r="A388" s="29"/>
      <c r="B388" s="29"/>
      <c r="C388" s="30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54"/>
      <c r="T388" s="43"/>
      <c r="U388" s="31"/>
      <c r="V388" s="31"/>
      <c r="W388" s="32"/>
      <c r="X388" s="43"/>
      <c r="Y388" s="31"/>
      <c r="Z388" s="31"/>
      <c r="AA388" s="32"/>
      <c r="AB388" s="43"/>
      <c r="AC388" s="52"/>
      <c r="AD388" s="43"/>
      <c r="AE388" s="54"/>
      <c r="AF388" s="43"/>
      <c r="AG388" s="54"/>
      <c r="AH388" s="43"/>
      <c r="AI388" s="54"/>
      <c r="AJ388" s="43"/>
      <c r="AK388" s="31"/>
      <c r="AL388" s="54"/>
      <c r="AM388" s="52">
        <f t="shared" si="1"/>
        <v>0</v>
      </c>
      <c r="AN388" s="35"/>
    </row>
    <row r="389" spans="1:40" ht="21.75" customHeight="1">
      <c r="A389" s="29"/>
      <c r="B389" s="29"/>
      <c r="C389" s="30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54"/>
      <c r="T389" s="43"/>
      <c r="U389" s="31"/>
      <c r="V389" s="31"/>
      <c r="W389" s="32"/>
      <c r="X389" s="43"/>
      <c r="Y389" s="31"/>
      <c r="Z389" s="31"/>
      <c r="AA389" s="32"/>
      <c r="AB389" s="43"/>
      <c r="AC389" s="52"/>
      <c r="AD389" s="43"/>
      <c r="AE389" s="54"/>
      <c r="AF389" s="43"/>
      <c r="AG389" s="54"/>
      <c r="AH389" s="43"/>
      <c r="AI389" s="54"/>
      <c r="AJ389" s="43"/>
      <c r="AK389" s="31"/>
      <c r="AL389" s="54"/>
      <c r="AM389" s="52">
        <f t="shared" si="1"/>
        <v>0</v>
      </c>
      <c r="AN389" s="35"/>
    </row>
    <row r="390" spans="1:40" ht="21.75" customHeight="1">
      <c r="A390" s="29"/>
      <c r="B390" s="29"/>
      <c r="C390" s="30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54"/>
      <c r="T390" s="43"/>
      <c r="U390" s="31"/>
      <c r="V390" s="31"/>
      <c r="W390" s="32"/>
      <c r="X390" s="43"/>
      <c r="Y390" s="31"/>
      <c r="Z390" s="31"/>
      <c r="AA390" s="32"/>
      <c r="AB390" s="43"/>
      <c r="AC390" s="52"/>
      <c r="AD390" s="43"/>
      <c r="AE390" s="54"/>
      <c r="AF390" s="43"/>
      <c r="AG390" s="54"/>
      <c r="AH390" s="43"/>
      <c r="AI390" s="54"/>
      <c r="AJ390" s="43"/>
      <c r="AK390" s="31"/>
      <c r="AL390" s="54"/>
      <c r="AM390" s="52">
        <f t="shared" si="1"/>
        <v>0</v>
      </c>
      <c r="AN390" s="35"/>
    </row>
    <row r="391" spans="1:40" ht="21.75" customHeight="1">
      <c r="A391" s="29"/>
      <c r="B391" s="29"/>
      <c r="C391" s="30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54"/>
      <c r="T391" s="43"/>
      <c r="U391" s="31"/>
      <c r="V391" s="31"/>
      <c r="W391" s="32"/>
      <c r="X391" s="43"/>
      <c r="Y391" s="31"/>
      <c r="Z391" s="31"/>
      <c r="AA391" s="32"/>
      <c r="AB391" s="43"/>
      <c r="AC391" s="52"/>
      <c r="AD391" s="43"/>
      <c r="AE391" s="54"/>
      <c r="AF391" s="43"/>
      <c r="AG391" s="54"/>
      <c r="AH391" s="43"/>
      <c r="AI391" s="54"/>
      <c r="AJ391" s="43"/>
      <c r="AK391" s="31"/>
      <c r="AL391" s="54"/>
      <c r="AM391" s="52">
        <f t="shared" si="1"/>
        <v>0</v>
      </c>
      <c r="AN391" s="35"/>
    </row>
    <row r="392" spans="1:40" ht="21.75" customHeight="1">
      <c r="A392" s="29"/>
      <c r="B392" s="29"/>
      <c r="C392" s="30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54"/>
      <c r="T392" s="43"/>
      <c r="U392" s="31"/>
      <c r="V392" s="31"/>
      <c r="W392" s="32"/>
      <c r="X392" s="43"/>
      <c r="Y392" s="31"/>
      <c r="Z392" s="31"/>
      <c r="AA392" s="32"/>
      <c r="AB392" s="43"/>
      <c r="AC392" s="52"/>
      <c r="AD392" s="43"/>
      <c r="AE392" s="54"/>
      <c r="AF392" s="43"/>
      <c r="AG392" s="54"/>
      <c r="AH392" s="43"/>
      <c r="AI392" s="54"/>
      <c r="AJ392" s="43"/>
      <c r="AK392" s="31"/>
      <c r="AL392" s="54"/>
      <c r="AM392" s="52">
        <f t="shared" si="1"/>
        <v>0</v>
      </c>
      <c r="AN392" s="35"/>
    </row>
    <row r="393" spans="1:40" ht="21.75" customHeight="1">
      <c r="A393" s="29"/>
      <c r="B393" s="29"/>
      <c r="C393" s="30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54"/>
      <c r="T393" s="43"/>
      <c r="U393" s="31"/>
      <c r="V393" s="31"/>
      <c r="W393" s="32"/>
      <c r="X393" s="43"/>
      <c r="Y393" s="31"/>
      <c r="Z393" s="31"/>
      <c r="AA393" s="32"/>
      <c r="AB393" s="43"/>
      <c r="AC393" s="52"/>
      <c r="AD393" s="43"/>
      <c r="AE393" s="54"/>
      <c r="AF393" s="43"/>
      <c r="AG393" s="54"/>
      <c r="AH393" s="43"/>
      <c r="AI393" s="54"/>
      <c r="AJ393" s="43"/>
      <c r="AK393" s="31"/>
      <c r="AL393" s="54"/>
      <c r="AM393" s="52">
        <f t="shared" si="1"/>
        <v>0</v>
      </c>
      <c r="AN393" s="35"/>
    </row>
    <row r="394" spans="1:40" ht="21.75" customHeight="1">
      <c r="A394" s="29"/>
      <c r="B394" s="29"/>
      <c r="C394" s="30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54"/>
      <c r="T394" s="43"/>
      <c r="U394" s="31"/>
      <c r="V394" s="31"/>
      <c r="W394" s="32"/>
      <c r="X394" s="43"/>
      <c r="Y394" s="31"/>
      <c r="Z394" s="31"/>
      <c r="AA394" s="32"/>
      <c r="AB394" s="43"/>
      <c r="AC394" s="52"/>
      <c r="AD394" s="43"/>
      <c r="AE394" s="54"/>
      <c r="AF394" s="43"/>
      <c r="AG394" s="54"/>
      <c r="AH394" s="43"/>
      <c r="AI394" s="54"/>
      <c r="AJ394" s="43"/>
      <c r="AK394" s="31"/>
      <c r="AL394" s="54"/>
      <c r="AM394" s="52">
        <f t="shared" si="1"/>
        <v>0</v>
      </c>
      <c r="AN394" s="35"/>
    </row>
    <row r="395" spans="1:40" ht="21.75" customHeight="1">
      <c r="A395" s="29"/>
      <c r="B395" s="29"/>
      <c r="C395" s="30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54"/>
      <c r="T395" s="43"/>
      <c r="U395" s="31"/>
      <c r="V395" s="31"/>
      <c r="W395" s="32"/>
      <c r="X395" s="43"/>
      <c r="Y395" s="31"/>
      <c r="Z395" s="31"/>
      <c r="AA395" s="32"/>
      <c r="AB395" s="43"/>
      <c r="AC395" s="52"/>
      <c r="AD395" s="43"/>
      <c r="AE395" s="54"/>
      <c r="AF395" s="43"/>
      <c r="AG395" s="54"/>
      <c r="AH395" s="43"/>
      <c r="AI395" s="54"/>
      <c r="AJ395" s="43"/>
      <c r="AK395" s="31"/>
      <c r="AL395" s="54"/>
      <c r="AM395" s="52">
        <f t="shared" si="1"/>
        <v>0</v>
      </c>
      <c r="AN395" s="35"/>
    </row>
    <row r="396" spans="1:40" ht="21.75" customHeight="1">
      <c r="A396" s="29"/>
      <c r="B396" s="29"/>
      <c r="C396" s="30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54"/>
      <c r="T396" s="43"/>
      <c r="U396" s="31"/>
      <c r="V396" s="31"/>
      <c r="W396" s="32"/>
      <c r="X396" s="43"/>
      <c r="Y396" s="31"/>
      <c r="Z396" s="31"/>
      <c r="AA396" s="32"/>
      <c r="AB396" s="43"/>
      <c r="AC396" s="52"/>
      <c r="AD396" s="43"/>
      <c r="AE396" s="54"/>
      <c r="AF396" s="43"/>
      <c r="AG396" s="54"/>
      <c r="AH396" s="43"/>
      <c r="AI396" s="54"/>
      <c r="AJ396" s="43"/>
      <c r="AK396" s="31"/>
      <c r="AL396" s="54"/>
      <c r="AM396" s="52">
        <f t="shared" si="1"/>
        <v>0</v>
      </c>
      <c r="AN396" s="35"/>
    </row>
    <row r="397" spans="1:40" ht="21.75" customHeight="1">
      <c r="A397" s="29"/>
      <c r="B397" s="29"/>
      <c r="C397" s="30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54"/>
      <c r="T397" s="43"/>
      <c r="U397" s="31"/>
      <c r="V397" s="31"/>
      <c r="W397" s="32"/>
      <c r="X397" s="43"/>
      <c r="Y397" s="31"/>
      <c r="Z397" s="31"/>
      <c r="AA397" s="32"/>
      <c r="AB397" s="43"/>
      <c r="AC397" s="52"/>
      <c r="AD397" s="43"/>
      <c r="AE397" s="54"/>
      <c r="AF397" s="43"/>
      <c r="AG397" s="54"/>
      <c r="AH397" s="43"/>
      <c r="AI397" s="54"/>
      <c r="AJ397" s="43"/>
      <c r="AK397" s="31"/>
      <c r="AL397" s="54"/>
      <c r="AM397" s="52">
        <f t="shared" si="1"/>
        <v>0</v>
      </c>
      <c r="AN397" s="35"/>
    </row>
    <row r="398" spans="1:40" ht="21.75" customHeight="1">
      <c r="A398" s="29"/>
      <c r="B398" s="29"/>
      <c r="C398" s="30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54"/>
      <c r="T398" s="43"/>
      <c r="U398" s="31"/>
      <c r="V398" s="31"/>
      <c r="W398" s="32"/>
      <c r="X398" s="43"/>
      <c r="Y398" s="31"/>
      <c r="Z398" s="31"/>
      <c r="AA398" s="32"/>
      <c r="AB398" s="43"/>
      <c r="AC398" s="52"/>
      <c r="AD398" s="43"/>
      <c r="AE398" s="54"/>
      <c r="AF398" s="43"/>
      <c r="AG398" s="54"/>
      <c r="AH398" s="43"/>
      <c r="AI398" s="54"/>
      <c r="AJ398" s="43"/>
      <c r="AK398" s="31"/>
      <c r="AL398" s="54"/>
      <c r="AM398" s="52">
        <f t="shared" si="1"/>
        <v>0</v>
      </c>
      <c r="AN398" s="35"/>
    </row>
    <row r="399" spans="1:40" ht="21.75" customHeight="1">
      <c r="A399" s="29"/>
      <c r="B399" s="29"/>
      <c r="C399" s="30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54"/>
      <c r="T399" s="43"/>
      <c r="U399" s="31"/>
      <c r="V399" s="31"/>
      <c r="W399" s="32"/>
      <c r="X399" s="43"/>
      <c r="Y399" s="31"/>
      <c r="Z399" s="31"/>
      <c r="AA399" s="32"/>
      <c r="AB399" s="43"/>
      <c r="AC399" s="52"/>
      <c r="AD399" s="43"/>
      <c r="AE399" s="54"/>
      <c r="AF399" s="43"/>
      <c r="AG399" s="54"/>
      <c r="AH399" s="43"/>
      <c r="AI399" s="54"/>
      <c r="AJ399" s="43"/>
      <c r="AK399" s="31"/>
      <c r="AL399" s="54"/>
      <c r="AM399" s="52">
        <f t="shared" si="1"/>
        <v>0</v>
      </c>
      <c r="AN399" s="35"/>
    </row>
    <row r="400" spans="1:40" ht="21.75" customHeight="1">
      <c r="A400" s="29"/>
      <c r="B400" s="29"/>
      <c r="C400" s="30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54"/>
      <c r="T400" s="43"/>
      <c r="U400" s="31"/>
      <c r="V400" s="31"/>
      <c r="W400" s="32"/>
      <c r="X400" s="43"/>
      <c r="Y400" s="31"/>
      <c r="Z400" s="31"/>
      <c r="AA400" s="32"/>
      <c r="AB400" s="43"/>
      <c r="AC400" s="52"/>
      <c r="AD400" s="43"/>
      <c r="AE400" s="54"/>
      <c r="AF400" s="43"/>
      <c r="AG400" s="54"/>
      <c r="AH400" s="43"/>
      <c r="AI400" s="54"/>
      <c r="AJ400" s="43"/>
      <c r="AK400" s="31"/>
      <c r="AL400" s="54"/>
      <c r="AM400" s="52">
        <f t="shared" si="1"/>
        <v>0</v>
      </c>
      <c r="AN400" s="35"/>
    </row>
    <row r="401" spans="1:40" ht="21.75" customHeight="1">
      <c r="A401" s="29"/>
      <c r="B401" s="29"/>
      <c r="C401" s="30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54"/>
      <c r="T401" s="43"/>
      <c r="U401" s="31"/>
      <c r="V401" s="31"/>
      <c r="W401" s="32"/>
      <c r="X401" s="43"/>
      <c r="Y401" s="31"/>
      <c r="Z401" s="31"/>
      <c r="AA401" s="32"/>
      <c r="AB401" s="43"/>
      <c r="AC401" s="52"/>
      <c r="AD401" s="43"/>
      <c r="AE401" s="54"/>
      <c r="AF401" s="43"/>
      <c r="AG401" s="54"/>
      <c r="AH401" s="43"/>
      <c r="AI401" s="54"/>
      <c r="AJ401" s="43"/>
      <c r="AK401" s="31"/>
      <c r="AL401" s="54"/>
      <c r="AM401" s="52">
        <f t="shared" si="1"/>
        <v>0</v>
      </c>
      <c r="AN401" s="35"/>
    </row>
    <row r="402" spans="1:40" ht="21.75" customHeight="1">
      <c r="A402" s="29"/>
      <c r="B402" s="29"/>
      <c r="C402" s="30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54"/>
      <c r="T402" s="43"/>
      <c r="U402" s="31"/>
      <c r="V402" s="31"/>
      <c r="W402" s="32"/>
      <c r="X402" s="43"/>
      <c r="Y402" s="31"/>
      <c r="Z402" s="31"/>
      <c r="AA402" s="32"/>
      <c r="AB402" s="43"/>
      <c r="AC402" s="52"/>
      <c r="AD402" s="43"/>
      <c r="AE402" s="54"/>
      <c r="AF402" s="43"/>
      <c r="AG402" s="54"/>
      <c r="AH402" s="43"/>
      <c r="AI402" s="54"/>
      <c r="AJ402" s="43"/>
      <c r="AK402" s="31"/>
      <c r="AL402" s="54"/>
      <c r="AM402" s="52">
        <f t="shared" si="1"/>
        <v>0</v>
      </c>
      <c r="AN402" s="35"/>
    </row>
    <row r="403" spans="1:40" ht="21.75" customHeight="1">
      <c r="A403" s="29"/>
      <c r="B403" s="29"/>
      <c r="C403" s="30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54"/>
      <c r="T403" s="43"/>
      <c r="U403" s="31"/>
      <c r="V403" s="31"/>
      <c r="W403" s="32"/>
      <c r="X403" s="43"/>
      <c r="Y403" s="31"/>
      <c r="Z403" s="31"/>
      <c r="AA403" s="32"/>
      <c r="AB403" s="43"/>
      <c r="AC403" s="52"/>
      <c r="AD403" s="43"/>
      <c r="AE403" s="54"/>
      <c r="AF403" s="43"/>
      <c r="AG403" s="54"/>
      <c r="AH403" s="43"/>
      <c r="AI403" s="54"/>
      <c r="AJ403" s="43"/>
      <c r="AK403" s="31"/>
      <c r="AL403" s="54"/>
      <c r="AM403" s="52">
        <f t="shared" si="1"/>
        <v>0</v>
      </c>
      <c r="AN403" s="35"/>
    </row>
    <row r="404" spans="1:40" ht="21.75" customHeight="1">
      <c r="A404" s="29"/>
      <c r="B404" s="29"/>
      <c r="C404" s="30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54"/>
      <c r="T404" s="43"/>
      <c r="U404" s="31"/>
      <c r="V404" s="31"/>
      <c r="W404" s="32"/>
      <c r="X404" s="43"/>
      <c r="Y404" s="31"/>
      <c r="Z404" s="31"/>
      <c r="AA404" s="32"/>
      <c r="AB404" s="43"/>
      <c r="AC404" s="52"/>
      <c r="AD404" s="43"/>
      <c r="AE404" s="54"/>
      <c r="AF404" s="43"/>
      <c r="AG404" s="54"/>
      <c r="AH404" s="43"/>
      <c r="AI404" s="54"/>
      <c r="AJ404" s="43"/>
      <c r="AK404" s="31"/>
      <c r="AL404" s="54"/>
      <c r="AM404" s="52">
        <f t="shared" si="1"/>
        <v>0</v>
      </c>
      <c r="AN404" s="35"/>
    </row>
    <row r="405" spans="1:40" ht="21.75" customHeight="1">
      <c r="A405" s="29"/>
      <c r="B405" s="29"/>
      <c r="C405" s="30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54"/>
      <c r="T405" s="43"/>
      <c r="U405" s="31"/>
      <c r="V405" s="31"/>
      <c r="W405" s="32"/>
      <c r="X405" s="43"/>
      <c r="Y405" s="31"/>
      <c r="Z405" s="31"/>
      <c r="AA405" s="32"/>
      <c r="AB405" s="43"/>
      <c r="AC405" s="52"/>
      <c r="AD405" s="43"/>
      <c r="AE405" s="54"/>
      <c r="AF405" s="43"/>
      <c r="AG405" s="54"/>
      <c r="AH405" s="43"/>
      <c r="AI405" s="54"/>
      <c r="AJ405" s="43"/>
      <c r="AK405" s="31"/>
      <c r="AL405" s="54"/>
      <c r="AM405" s="52">
        <f t="shared" si="1"/>
        <v>0</v>
      </c>
      <c r="AN405" s="35"/>
    </row>
    <row r="406" spans="1:40" ht="21.75" customHeight="1">
      <c r="A406" s="29"/>
      <c r="B406" s="29"/>
      <c r="C406" s="30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54"/>
      <c r="T406" s="43"/>
      <c r="U406" s="31"/>
      <c r="V406" s="31"/>
      <c r="W406" s="32"/>
      <c r="X406" s="43"/>
      <c r="Y406" s="31"/>
      <c r="Z406" s="31"/>
      <c r="AA406" s="32"/>
      <c r="AB406" s="43"/>
      <c r="AC406" s="52"/>
      <c r="AD406" s="43"/>
      <c r="AE406" s="54"/>
      <c r="AF406" s="43"/>
      <c r="AG406" s="54"/>
      <c r="AH406" s="43"/>
      <c r="AI406" s="54"/>
      <c r="AJ406" s="43"/>
      <c r="AK406" s="31"/>
      <c r="AL406" s="54"/>
      <c r="AM406" s="52">
        <f t="shared" si="1"/>
        <v>0</v>
      </c>
      <c r="AN406" s="35"/>
    </row>
    <row r="407" spans="1:40" ht="21.75" customHeight="1">
      <c r="A407" s="29"/>
      <c r="B407" s="29"/>
      <c r="C407" s="30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54"/>
      <c r="T407" s="43"/>
      <c r="U407" s="31"/>
      <c r="V407" s="31"/>
      <c r="W407" s="32"/>
      <c r="X407" s="43"/>
      <c r="Y407" s="31"/>
      <c r="Z407" s="31"/>
      <c r="AA407" s="32"/>
      <c r="AB407" s="43"/>
      <c r="AC407" s="52"/>
      <c r="AD407" s="43"/>
      <c r="AE407" s="54"/>
      <c r="AF407" s="43"/>
      <c r="AG407" s="54"/>
      <c r="AH407" s="43"/>
      <c r="AI407" s="54"/>
      <c r="AJ407" s="43"/>
      <c r="AK407" s="31"/>
      <c r="AL407" s="54"/>
      <c r="AM407" s="52">
        <f t="shared" si="1"/>
        <v>0</v>
      </c>
      <c r="AN407" s="35"/>
    </row>
    <row r="408" spans="1:40" ht="21.75" customHeight="1">
      <c r="A408" s="29"/>
      <c r="B408" s="29"/>
      <c r="C408" s="30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54"/>
      <c r="T408" s="43"/>
      <c r="U408" s="31"/>
      <c r="V408" s="31"/>
      <c r="W408" s="32"/>
      <c r="X408" s="43"/>
      <c r="Y408" s="31"/>
      <c r="Z408" s="31"/>
      <c r="AA408" s="32"/>
      <c r="AB408" s="43"/>
      <c r="AC408" s="52"/>
      <c r="AD408" s="43"/>
      <c r="AE408" s="54"/>
      <c r="AF408" s="43"/>
      <c r="AG408" s="54"/>
      <c r="AH408" s="43"/>
      <c r="AI408" s="54"/>
      <c r="AJ408" s="43"/>
      <c r="AK408" s="31"/>
      <c r="AL408" s="54"/>
      <c r="AM408" s="52">
        <f t="shared" si="1"/>
        <v>0</v>
      </c>
      <c r="AN408" s="35"/>
    </row>
    <row r="409" spans="1:40" ht="21.75" customHeight="1">
      <c r="A409" s="29"/>
      <c r="B409" s="29"/>
      <c r="C409" s="30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54"/>
      <c r="T409" s="43"/>
      <c r="U409" s="31"/>
      <c r="V409" s="31"/>
      <c r="W409" s="32"/>
      <c r="X409" s="43"/>
      <c r="Y409" s="31"/>
      <c r="Z409" s="31"/>
      <c r="AA409" s="32"/>
      <c r="AB409" s="43"/>
      <c r="AC409" s="52"/>
      <c r="AD409" s="43"/>
      <c r="AE409" s="54"/>
      <c r="AF409" s="43"/>
      <c r="AG409" s="54"/>
      <c r="AH409" s="43"/>
      <c r="AI409" s="54"/>
      <c r="AJ409" s="43"/>
      <c r="AK409" s="31"/>
      <c r="AL409" s="54"/>
      <c r="AM409" s="52">
        <f t="shared" si="1"/>
        <v>0</v>
      </c>
      <c r="AN409" s="35"/>
    </row>
    <row r="410" spans="1:40" ht="21.75" customHeight="1">
      <c r="A410" s="29"/>
      <c r="B410" s="29"/>
      <c r="C410" s="30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54"/>
      <c r="T410" s="43"/>
      <c r="U410" s="31"/>
      <c r="V410" s="31"/>
      <c r="W410" s="32"/>
      <c r="X410" s="43"/>
      <c r="Y410" s="31"/>
      <c r="Z410" s="31"/>
      <c r="AA410" s="32"/>
      <c r="AB410" s="43"/>
      <c r="AC410" s="52"/>
      <c r="AD410" s="43"/>
      <c r="AE410" s="54"/>
      <c r="AF410" s="43"/>
      <c r="AG410" s="54"/>
      <c r="AH410" s="43"/>
      <c r="AI410" s="54"/>
      <c r="AJ410" s="43"/>
      <c r="AK410" s="31"/>
      <c r="AL410" s="54"/>
      <c r="AM410" s="52">
        <f t="shared" si="1"/>
        <v>0</v>
      </c>
      <c r="AN410" s="35"/>
    </row>
    <row r="411" spans="1:40" ht="21.75" customHeight="1">
      <c r="A411" s="29"/>
      <c r="B411" s="29"/>
      <c r="C411" s="30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54"/>
      <c r="T411" s="43"/>
      <c r="U411" s="31"/>
      <c r="V411" s="31"/>
      <c r="W411" s="32"/>
      <c r="X411" s="43"/>
      <c r="Y411" s="31"/>
      <c r="Z411" s="31"/>
      <c r="AA411" s="32"/>
      <c r="AB411" s="43"/>
      <c r="AC411" s="52"/>
      <c r="AD411" s="43"/>
      <c r="AE411" s="54"/>
      <c r="AF411" s="43"/>
      <c r="AG411" s="54"/>
      <c r="AH411" s="43"/>
      <c r="AI411" s="54"/>
      <c r="AJ411" s="43"/>
      <c r="AK411" s="31"/>
      <c r="AL411" s="54"/>
      <c r="AM411" s="52">
        <f t="shared" si="1"/>
        <v>0</v>
      </c>
      <c r="AN411" s="35"/>
    </row>
    <row r="412" spans="1:40" ht="21.75" customHeight="1">
      <c r="A412" s="29"/>
      <c r="B412" s="29"/>
      <c r="C412" s="30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54"/>
      <c r="T412" s="43"/>
      <c r="U412" s="31"/>
      <c r="V412" s="31"/>
      <c r="W412" s="32"/>
      <c r="X412" s="43"/>
      <c r="Y412" s="31"/>
      <c r="Z412" s="31"/>
      <c r="AA412" s="32"/>
      <c r="AB412" s="43"/>
      <c r="AC412" s="52"/>
      <c r="AD412" s="43"/>
      <c r="AE412" s="54"/>
      <c r="AF412" s="43"/>
      <c r="AG412" s="54"/>
      <c r="AH412" s="43"/>
      <c r="AI412" s="54"/>
      <c r="AJ412" s="43"/>
      <c r="AK412" s="31"/>
      <c r="AL412" s="54"/>
      <c r="AM412" s="52">
        <f t="shared" si="1"/>
        <v>0</v>
      </c>
      <c r="AN412" s="35"/>
    </row>
    <row r="413" spans="1:40" ht="21.75" customHeight="1">
      <c r="A413" s="29"/>
      <c r="B413" s="29"/>
      <c r="C413" s="30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54"/>
      <c r="T413" s="43"/>
      <c r="U413" s="31"/>
      <c r="V413" s="31"/>
      <c r="W413" s="32"/>
      <c r="X413" s="43"/>
      <c r="Y413" s="31"/>
      <c r="Z413" s="31"/>
      <c r="AA413" s="32"/>
      <c r="AB413" s="43"/>
      <c r="AC413" s="52"/>
      <c r="AD413" s="43"/>
      <c r="AE413" s="54"/>
      <c r="AF413" s="43"/>
      <c r="AG413" s="54"/>
      <c r="AH413" s="43"/>
      <c r="AI413" s="54"/>
      <c r="AJ413" s="43"/>
      <c r="AK413" s="31"/>
      <c r="AL413" s="54"/>
      <c r="AM413" s="52">
        <f t="shared" si="1"/>
        <v>0</v>
      </c>
      <c r="AN413" s="35"/>
    </row>
    <row r="414" spans="1:40" ht="21.75" customHeight="1">
      <c r="A414" s="29"/>
      <c r="B414" s="29"/>
      <c r="C414" s="30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54"/>
      <c r="T414" s="43"/>
      <c r="U414" s="31"/>
      <c r="V414" s="31"/>
      <c r="W414" s="32"/>
      <c r="X414" s="43"/>
      <c r="Y414" s="31"/>
      <c r="Z414" s="31"/>
      <c r="AA414" s="32"/>
      <c r="AB414" s="43"/>
      <c r="AC414" s="52"/>
      <c r="AD414" s="43"/>
      <c r="AE414" s="54"/>
      <c r="AF414" s="43"/>
      <c r="AG414" s="54"/>
      <c r="AH414" s="43"/>
      <c r="AI414" s="54"/>
      <c r="AJ414" s="43"/>
      <c r="AK414" s="31"/>
      <c r="AL414" s="54"/>
      <c r="AM414" s="52">
        <f t="shared" si="1"/>
        <v>0</v>
      </c>
      <c r="AN414" s="35"/>
    </row>
    <row r="415" spans="1:40" ht="21.75" customHeight="1">
      <c r="A415" s="29"/>
      <c r="B415" s="29"/>
      <c r="C415" s="30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54"/>
      <c r="T415" s="43"/>
      <c r="U415" s="31"/>
      <c r="V415" s="31"/>
      <c r="W415" s="32"/>
      <c r="X415" s="43"/>
      <c r="Y415" s="31"/>
      <c r="Z415" s="31"/>
      <c r="AA415" s="32"/>
      <c r="AB415" s="43"/>
      <c r="AC415" s="52"/>
      <c r="AD415" s="43"/>
      <c r="AE415" s="54"/>
      <c r="AF415" s="43"/>
      <c r="AG415" s="54"/>
      <c r="AH415" s="43"/>
      <c r="AI415" s="54"/>
      <c r="AJ415" s="43"/>
      <c r="AK415" s="31"/>
      <c r="AL415" s="54"/>
      <c r="AM415" s="52">
        <f t="shared" si="1"/>
        <v>0</v>
      </c>
      <c r="AN415" s="35"/>
    </row>
    <row r="416" spans="1:40" ht="21.75" customHeight="1">
      <c r="A416" s="29"/>
      <c r="B416" s="29"/>
      <c r="C416" s="30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54"/>
      <c r="T416" s="43"/>
      <c r="U416" s="31"/>
      <c r="V416" s="31"/>
      <c r="W416" s="32"/>
      <c r="X416" s="43"/>
      <c r="Y416" s="31"/>
      <c r="Z416" s="31"/>
      <c r="AA416" s="32"/>
      <c r="AB416" s="43"/>
      <c r="AC416" s="52"/>
      <c r="AD416" s="43"/>
      <c r="AE416" s="54"/>
      <c r="AF416" s="43"/>
      <c r="AG416" s="54"/>
      <c r="AH416" s="43"/>
      <c r="AI416" s="54"/>
      <c r="AJ416" s="43"/>
      <c r="AK416" s="31"/>
      <c r="AL416" s="54"/>
      <c r="AM416" s="52">
        <f t="shared" si="1"/>
        <v>0</v>
      </c>
      <c r="AN416" s="35"/>
    </row>
    <row r="417" spans="1:40" ht="21.75" customHeight="1">
      <c r="A417" s="29"/>
      <c r="B417" s="29"/>
      <c r="C417" s="30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54"/>
      <c r="T417" s="43"/>
      <c r="U417" s="31"/>
      <c r="V417" s="31"/>
      <c r="W417" s="32"/>
      <c r="X417" s="43"/>
      <c r="Y417" s="31"/>
      <c r="Z417" s="31"/>
      <c r="AA417" s="32"/>
      <c r="AB417" s="43"/>
      <c r="AC417" s="52"/>
      <c r="AD417" s="43"/>
      <c r="AE417" s="54"/>
      <c r="AF417" s="43"/>
      <c r="AG417" s="54"/>
      <c r="AH417" s="43"/>
      <c r="AI417" s="54"/>
      <c r="AJ417" s="43"/>
      <c r="AK417" s="31"/>
      <c r="AL417" s="54"/>
      <c r="AM417" s="52">
        <f t="shared" si="1"/>
        <v>0</v>
      </c>
      <c r="AN417" s="35"/>
    </row>
    <row r="418" spans="1:40" ht="21.75" customHeight="1">
      <c r="A418" s="29"/>
      <c r="B418" s="29"/>
      <c r="C418" s="30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54"/>
      <c r="T418" s="43"/>
      <c r="U418" s="31"/>
      <c r="V418" s="31"/>
      <c r="W418" s="32"/>
      <c r="X418" s="43"/>
      <c r="Y418" s="31"/>
      <c r="Z418" s="31"/>
      <c r="AA418" s="32"/>
      <c r="AB418" s="43"/>
      <c r="AC418" s="52"/>
      <c r="AD418" s="43"/>
      <c r="AE418" s="54"/>
      <c r="AF418" s="43"/>
      <c r="AG418" s="54"/>
      <c r="AH418" s="43"/>
      <c r="AI418" s="54"/>
      <c r="AJ418" s="43"/>
      <c r="AK418" s="31"/>
      <c r="AL418" s="54"/>
      <c r="AM418" s="52">
        <f t="shared" si="1"/>
        <v>0</v>
      </c>
      <c r="AN418" s="35"/>
    </row>
    <row r="419" spans="1:40" ht="21.75" customHeight="1">
      <c r="A419" s="29"/>
      <c r="B419" s="29"/>
      <c r="C419" s="30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54"/>
      <c r="T419" s="43"/>
      <c r="U419" s="31"/>
      <c r="V419" s="31"/>
      <c r="W419" s="32"/>
      <c r="X419" s="43"/>
      <c r="Y419" s="31"/>
      <c r="Z419" s="31"/>
      <c r="AA419" s="32"/>
      <c r="AB419" s="43"/>
      <c r="AC419" s="52"/>
      <c r="AD419" s="43"/>
      <c r="AE419" s="54"/>
      <c r="AF419" s="43"/>
      <c r="AG419" s="54"/>
      <c r="AH419" s="43"/>
      <c r="AI419" s="54"/>
      <c r="AJ419" s="43"/>
      <c r="AK419" s="31"/>
      <c r="AL419" s="54"/>
      <c r="AM419" s="52">
        <f aca="true" t="shared" si="2" ref="AM419:AM482">SUM(D419:AL419)</f>
        <v>0</v>
      </c>
      <c r="AN419" s="35"/>
    </row>
    <row r="420" spans="1:40" ht="21.75" customHeight="1">
      <c r="A420" s="29"/>
      <c r="B420" s="29"/>
      <c r="C420" s="30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54"/>
      <c r="T420" s="43"/>
      <c r="U420" s="31"/>
      <c r="V420" s="31"/>
      <c r="W420" s="32"/>
      <c r="X420" s="43"/>
      <c r="Y420" s="31"/>
      <c r="Z420" s="31"/>
      <c r="AA420" s="32"/>
      <c r="AB420" s="43"/>
      <c r="AC420" s="52"/>
      <c r="AD420" s="43"/>
      <c r="AE420" s="54"/>
      <c r="AF420" s="43"/>
      <c r="AG420" s="54"/>
      <c r="AH420" s="43"/>
      <c r="AI420" s="54"/>
      <c r="AJ420" s="43"/>
      <c r="AK420" s="31"/>
      <c r="AL420" s="54"/>
      <c r="AM420" s="52">
        <f t="shared" si="2"/>
        <v>0</v>
      </c>
      <c r="AN420" s="35"/>
    </row>
    <row r="421" spans="1:40" ht="21.75" customHeight="1">
      <c r="A421" s="29"/>
      <c r="B421" s="29"/>
      <c r="C421" s="30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54"/>
      <c r="T421" s="43"/>
      <c r="U421" s="31"/>
      <c r="V421" s="31"/>
      <c r="W421" s="32"/>
      <c r="X421" s="43"/>
      <c r="Y421" s="31"/>
      <c r="Z421" s="31"/>
      <c r="AA421" s="32"/>
      <c r="AB421" s="43"/>
      <c r="AC421" s="52"/>
      <c r="AD421" s="43"/>
      <c r="AE421" s="54"/>
      <c r="AF421" s="43"/>
      <c r="AG421" s="54"/>
      <c r="AH421" s="43"/>
      <c r="AI421" s="54"/>
      <c r="AJ421" s="43"/>
      <c r="AK421" s="31"/>
      <c r="AL421" s="54"/>
      <c r="AM421" s="52">
        <f t="shared" si="2"/>
        <v>0</v>
      </c>
      <c r="AN421" s="35"/>
    </row>
    <row r="422" spans="1:40" ht="21.75" customHeight="1">
      <c r="A422" s="29"/>
      <c r="B422" s="29"/>
      <c r="C422" s="30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54"/>
      <c r="T422" s="43"/>
      <c r="U422" s="31"/>
      <c r="V422" s="31"/>
      <c r="W422" s="32"/>
      <c r="X422" s="43"/>
      <c r="Y422" s="31"/>
      <c r="Z422" s="31"/>
      <c r="AA422" s="32"/>
      <c r="AB422" s="43"/>
      <c r="AC422" s="52"/>
      <c r="AD422" s="43"/>
      <c r="AE422" s="54"/>
      <c r="AF422" s="43"/>
      <c r="AG422" s="54"/>
      <c r="AH422" s="43"/>
      <c r="AI422" s="54"/>
      <c r="AJ422" s="43"/>
      <c r="AK422" s="31"/>
      <c r="AL422" s="54"/>
      <c r="AM422" s="52">
        <f t="shared" si="2"/>
        <v>0</v>
      </c>
      <c r="AN422" s="35"/>
    </row>
    <row r="423" spans="1:40" ht="21.75" customHeight="1">
      <c r="A423" s="29"/>
      <c r="B423" s="29"/>
      <c r="C423" s="30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54"/>
      <c r="T423" s="43"/>
      <c r="U423" s="31"/>
      <c r="V423" s="31"/>
      <c r="W423" s="32"/>
      <c r="X423" s="43"/>
      <c r="Y423" s="31"/>
      <c r="Z423" s="31"/>
      <c r="AA423" s="32"/>
      <c r="AB423" s="43"/>
      <c r="AC423" s="52"/>
      <c r="AD423" s="43"/>
      <c r="AE423" s="54"/>
      <c r="AF423" s="43"/>
      <c r="AG423" s="54"/>
      <c r="AH423" s="43"/>
      <c r="AI423" s="54"/>
      <c r="AJ423" s="43"/>
      <c r="AK423" s="31"/>
      <c r="AL423" s="54"/>
      <c r="AM423" s="52">
        <f t="shared" si="2"/>
        <v>0</v>
      </c>
      <c r="AN423" s="35"/>
    </row>
    <row r="424" spans="1:40" ht="21.75" customHeight="1">
      <c r="A424" s="29"/>
      <c r="B424" s="29"/>
      <c r="C424" s="30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54"/>
      <c r="T424" s="43"/>
      <c r="U424" s="31"/>
      <c r="V424" s="31"/>
      <c r="W424" s="32"/>
      <c r="X424" s="43"/>
      <c r="Y424" s="31"/>
      <c r="Z424" s="31"/>
      <c r="AA424" s="32"/>
      <c r="AB424" s="43"/>
      <c r="AC424" s="52"/>
      <c r="AD424" s="43"/>
      <c r="AE424" s="54"/>
      <c r="AF424" s="43"/>
      <c r="AG424" s="54"/>
      <c r="AH424" s="43"/>
      <c r="AI424" s="54"/>
      <c r="AJ424" s="43"/>
      <c r="AK424" s="31"/>
      <c r="AL424" s="54"/>
      <c r="AM424" s="52">
        <f t="shared" si="2"/>
        <v>0</v>
      </c>
      <c r="AN424" s="35"/>
    </row>
    <row r="425" spans="1:40" ht="21.75" customHeight="1">
      <c r="A425" s="29"/>
      <c r="B425" s="29"/>
      <c r="C425" s="30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54"/>
      <c r="T425" s="43"/>
      <c r="U425" s="31"/>
      <c r="V425" s="31"/>
      <c r="W425" s="32"/>
      <c r="X425" s="43"/>
      <c r="Y425" s="31"/>
      <c r="Z425" s="31"/>
      <c r="AA425" s="32"/>
      <c r="AB425" s="43"/>
      <c r="AC425" s="52"/>
      <c r="AD425" s="43"/>
      <c r="AE425" s="54"/>
      <c r="AF425" s="43"/>
      <c r="AG425" s="54"/>
      <c r="AH425" s="43"/>
      <c r="AI425" s="54"/>
      <c r="AJ425" s="43"/>
      <c r="AK425" s="31"/>
      <c r="AL425" s="54"/>
      <c r="AM425" s="52">
        <f t="shared" si="2"/>
        <v>0</v>
      </c>
      <c r="AN425" s="35"/>
    </row>
    <row r="426" spans="1:40" ht="21.75" customHeight="1">
      <c r="A426" s="29"/>
      <c r="B426" s="29"/>
      <c r="C426" s="30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54"/>
      <c r="T426" s="43"/>
      <c r="U426" s="31"/>
      <c r="V426" s="31"/>
      <c r="W426" s="32"/>
      <c r="X426" s="43"/>
      <c r="Y426" s="31"/>
      <c r="Z426" s="31"/>
      <c r="AA426" s="32"/>
      <c r="AB426" s="43"/>
      <c r="AC426" s="52"/>
      <c r="AD426" s="43"/>
      <c r="AE426" s="54"/>
      <c r="AF426" s="43"/>
      <c r="AG426" s="54"/>
      <c r="AH426" s="43"/>
      <c r="AI426" s="54"/>
      <c r="AJ426" s="43"/>
      <c r="AK426" s="31"/>
      <c r="AL426" s="54"/>
      <c r="AM426" s="52">
        <f t="shared" si="2"/>
        <v>0</v>
      </c>
      <c r="AN426" s="35"/>
    </row>
    <row r="427" spans="1:40" ht="21.75" customHeight="1">
      <c r="A427" s="29"/>
      <c r="B427" s="29"/>
      <c r="C427" s="30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54"/>
      <c r="T427" s="43"/>
      <c r="U427" s="31"/>
      <c r="V427" s="31"/>
      <c r="W427" s="32"/>
      <c r="X427" s="43"/>
      <c r="Y427" s="31"/>
      <c r="Z427" s="31"/>
      <c r="AA427" s="32"/>
      <c r="AB427" s="43"/>
      <c r="AC427" s="52"/>
      <c r="AD427" s="43"/>
      <c r="AE427" s="54"/>
      <c r="AF427" s="43"/>
      <c r="AG427" s="54"/>
      <c r="AH427" s="43"/>
      <c r="AI427" s="54"/>
      <c r="AJ427" s="43"/>
      <c r="AK427" s="31"/>
      <c r="AL427" s="54"/>
      <c r="AM427" s="52">
        <f t="shared" si="2"/>
        <v>0</v>
      </c>
      <c r="AN427" s="35"/>
    </row>
    <row r="428" spans="1:40" ht="21.75" customHeight="1">
      <c r="A428" s="29"/>
      <c r="B428" s="29"/>
      <c r="C428" s="30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54"/>
      <c r="T428" s="43"/>
      <c r="U428" s="31"/>
      <c r="V428" s="31"/>
      <c r="W428" s="32"/>
      <c r="X428" s="43"/>
      <c r="Y428" s="31"/>
      <c r="Z428" s="31"/>
      <c r="AA428" s="32"/>
      <c r="AB428" s="43"/>
      <c r="AC428" s="52"/>
      <c r="AD428" s="43"/>
      <c r="AE428" s="54"/>
      <c r="AF428" s="43"/>
      <c r="AG428" s="54"/>
      <c r="AH428" s="43"/>
      <c r="AI428" s="54"/>
      <c r="AJ428" s="43"/>
      <c r="AK428" s="31"/>
      <c r="AL428" s="54"/>
      <c r="AM428" s="52">
        <f t="shared" si="2"/>
        <v>0</v>
      </c>
      <c r="AN428" s="35"/>
    </row>
    <row r="429" spans="1:40" ht="21.75" customHeight="1">
      <c r="A429" s="29"/>
      <c r="B429" s="29"/>
      <c r="C429" s="30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54"/>
      <c r="T429" s="43"/>
      <c r="U429" s="31"/>
      <c r="V429" s="31"/>
      <c r="W429" s="32"/>
      <c r="X429" s="43"/>
      <c r="Y429" s="31"/>
      <c r="Z429" s="31"/>
      <c r="AA429" s="32"/>
      <c r="AB429" s="43"/>
      <c r="AC429" s="52"/>
      <c r="AD429" s="43"/>
      <c r="AE429" s="54"/>
      <c r="AF429" s="43"/>
      <c r="AG429" s="54"/>
      <c r="AH429" s="43"/>
      <c r="AI429" s="54"/>
      <c r="AJ429" s="43"/>
      <c r="AK429" s="31"/>
      <c r="AL429" s="54"/>
      <c r="AM429" s="52">
        <f t="shared" si="2"/>
        <v>0</v>
      </c>
      <c r="AN429" s="35"/>
    </row>
    <row r="430" spans="1:40" ht="21.75" customHeight="1">
      <c r="A430" s="29"/>
      <c r="B430" s="29"/>
      <c r="C430" s="30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54"/>
      <c r="T430" s="43"/>
      <c r="U430" s="31"/>
      <c r="V430" s="31"/>
      <c r="W430" s="32"/>
      <c r="X430" s="43"/>
      <c r="Y430" s="31"/>
      <c r="Z430" s="31"/>
      <c r="AA430" s="32"/>
      <c r="AB430" s="43"/>
      <c r="AC430" s="52"/>
      <c r="AD430" s="43"/>
      <c r="AE430" s="54"/>
      <c r="AF430" s="43"/>
      <c r="AG430" s="54"/>
      <c r="AH430" s="43"/>
      <c r="AI430" s="54"/>
      <c r="AJ430" s="43"/>
      <c r="AK430" s="31"/>
      <c r="AL430" s="54"/>
      <c r="AM430" s="52">
        <f t="shared" si="2"/>
        <v>0</v>
      </c>
      <c r="AN430" s="35"/>
    </row>
    <row r="431" spans="1:40" ht="21.75" customHeight="1">
      <c r="A431" s="29"/>
      <c r="B431" s="29"/>
      <c r="C431" s="30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54"/>
      <c r="T431" s="43"/>
      <c r="U431" s="31"/>
      <c r="V431" s="31"/>
      <c r="W431" s="32"/>
      <c r="X431" s="43"/>
      <c r="Y431" s="31"/>
      <c r="Z431" s="31"/>
      <c r="AA431" s="32"/>
      <c r="AB431" s="43"/>
      <c r="AC431" s="52"/>
      <c r="AD431" s="43"/>
      <c r="AE431" s="54"/>
      <c r="AF431" s="43"/>
      <c r="AG431" s="54"/>
      <c r="AH431" s="43"/>
      <c r="AI431" s="54"/>
      <c r="AJ431" s="43"/>
      <c r="AK431" s="31"/>
      <c r="AL431" s="54"/>
      <c r="AM431" s="52">
        <f t="shared" si="2"/>
        <v>0</v>
      </c>
      <c r="AN431" s="35"/>
    </row>
    <row r="432" spans="1:40" ht="21.75" customHeight="1">
      <c r="A432" s="29"/>
      <c r="B432" s="29"/>
      <c r="C432" s="30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54"/>
      <c r="T432" s="43"/>
      <c r="U432" s="31"/>
      <c r="V432" s="31"/>
      <c r="W432" s="32"/>
      <c r="X432" s="43"/>
      <c r="Y432" s="31"/>
      <c r="Z432" s="31"/>
      <c r="AA432" s="32"/>
      <c r="AB432" s="43"/>
      <c r="AC432" s="52"/>
      <c r="AD432" s="43"/>
      <c r="AE432" s="54"/>
      <c r="AF432" s="43"/>
      <c r="AG432" s="54"/>
      <c r="AH432" s="43"/>
      <c r="AI432" s="54"/>
      <c r="AJ432" s="43"/>
      <c r="AK432" s="31"/>
      <c r="AL432" s="54"/>
      <c r="AM432" s="52">
        <f t="shared" si="2"/>
        <v>0</v>
      </c>
      <c r="AN432" s="35"/>
    </row>
    <row r="433" spans="1:40" ht="21.75" customHeight="1">
      <c r="A433" s="29"/>
      <c r="B433" s="29"/>
      <c r="C433" s="30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54"/>
      <c r="T433" s="43"/>
      <c r="U433" s="31"/>
      <c r="V433" s="31"/>
      <c r="W433" s="32"/>
      <c r="X433" s="43"/>
      <c r="Y433" s="31"/>
      <c r="Z433" s="31"/>
      <c r="AA433" s="32"/>
      <c r="AB433" s="43"/>
      <c r="AC433" s="52"/>
      <c r="AD433" s="43"/>
      <c r="AE433" s="54"/>
      <c r="AF433" s="43"/>
      <c r="AG433" s="54"/>
      <c r="AH433" s="43"/>
      <c r="AI433" s="54"/>
      <c r="AJ433" s="43"/>
      <c r="AK433" s="31"/>
      <c r="AL433" s="54"/>
      <c r="AM433" s="52">
        <f t="shared" si="2"/>
        <v>0</v>
      </c>
      <c r="AN433" s="35"/>
    </row>
    <row r="434" spans="1:40" ht="21.75" customHeight="1">
      <c r="A434" s="29"/>
      <c r="B434" s="29"/>
      <c r="C434" s="30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54"/>
      <c r="T434" s="43"/>
      <c r="U434" s="31"/>
      <c r="V434" s="31"/>
      <c r="W434" s="32"/>
      <c r="X434" s="43"/>
      <c r="Y434" s="31"/>
      <c r="Z434" s="31"/>
      <c r="AA434" s="32"/>
      <c r="AB434" s="43"/>
      <c r="AC434" s="52"/>
      <c r="AD434" s="43"/>
      <c r="AE434" s="54"/>
      <c r="AF434" s="43"/>
      <c r="AG434" s="54"/>
      <c r="AH434" s="43"/>
      <c r="AI434" s="54"/>
      <c r="AJ434" s="43"/>
      <c r="AK434" s="31"/>
      <c r="AL434" s="54"/>
      <c r="AM434" s="52">
        <f t="shared" si="2"/>
        <v>0</v>
      </c>
      <c r="AN434" s="35"/>
    </row>
    <row r="435" spans="1:40" ht="21.75" customHeight="1">
      <c r="A435" s="29"/>
      <c r="B435" s="29"/>
      <c r="C435" s="30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54"/>
      <c r="T435" s="43"/>
      <c r="U435" s="31"/>
      <c r="V435" s="31"/>
      <c r="W435" s="32"/>
      <c r="X435" s="43"/>
      <c r="Y435" s="31"/>
      <c r="Z435" s="31"/>
      <c r="AA435" s="32"/>
      <c r="AB435" s="43"/>
      <c r="AC435" s="52"/>
      <c r="AD435" s="43"/>
      <c r="AE435" s="54"/>
      <c r="AF435" s="43"/>
      <c r="AG435" s="54"/>
      <c r="AH435" s="43"/>
      <c r="AI435" s="54"/>
      <c r="AJ435" s="43"/>
      <c r="AK435" s="31"/>
      <c r="AL435" s="54"/>
      <c r="AM435" s="52">
        <f t="shared" si="2"/>
        <v>0</v>
      </c>
      <c r="AN435" s="35"/>
    </row>
    <row r="436" spans="1:40" ht="21.75" customHeight="1">
      <c r="A436" s="29"/>
      <c r="B436" s="29"/>
      <c r="C436" s="30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54"/>
      <c r="T436" s="43"/>
      <c r="U436" s="31"/>
      <c r="V436" s="31"/>
      <c r="W436" s="32"/>
      <c r="X436" s="43"/>
      <c r="Y436" s="31"/>
      <c r="Z436" s="31"/>
      <c r="AA436" s="32"/>
      <c r="AB436" s="43"/>
      <c r="AC436" s="52"/>
      <c r="AD436" s="43"/>
      <c r="AE436" s="54"/>
      <c r="AF436" s="43"/>
      <c r="AG436" s="54"/>
      <c r="AH436" s="43"/>
      <c r="AI436" s="54"/>
      <c r="AJ436" s="43"/>
      <c r="AK436" s="31"/>
      <c r="AL436" s="54"/>
      <c r="AM436" s="52">
        <f t="shared" si="2"/>
        <v>0</v>
      </c>
      <c r="AN436" s="35"/>
    </row>
    <row r="437" spans="1:40" ht="21.75" customHeight="1">
      <c r="A437" s="29"/>
      <c r="B437" s="29"/>
      <c r="C437" s="30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54"/>
      <c r="T437" s="43"/>
      <c r="U437" s="31"/>
      <c r="V437" s="31"/>
      <c r="W437" s="32"/>
      <c r="X437" s="43"/>
      <c r="Y437" s="31"/>
      <c r="Z437" s="31"/>
      <c r="AA437" s="32"/>
      <c r="AB437" s="43"/>
      <c r="AC437" s="52"/>
      <c r="AD437" s="43"/>
      <c r="AE437" s="54"/>
      <c r="AF437" s="43"/>
      <c r="AG437" s="54"/>
      <c r="AH437" s="43"/>
      <c r="AI437" s="54"/>
      <c r="AJ437" s="43"/>
      <c r="AK437" s="31"/>
      <c r="AL437" s="54"/>
      <c r="AM437" s="52">
        <f t="shared" si="2"/>
        <v>0</v>
      </c>
      <c r="AN437" s="35"/>
    </row>
    <row r="438" spans="1:40" ht="21.75" customHeight="1">
      <c r="A438" s="29"/>
      <c r="B438" s="29"/>
      <c r="C438" s="30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54"/>
      <c r="T438" s="43"/>
      <c r="U438" s="31"/>
      <c r="V438" s="31"/>
      <c r="W438" s="32"/>
      <c r="X438" s="43"/>
      <c r="Y438" s="31"/>
      <c r="Z438" s="31"/>
      <c r="AA438" s="32"/>
      <c r="AB438" s="43"/>
      <c r="AC438" s="52"/>
      <c r="AD438" s="43"/>
      <c r="AE438" s="54"/>
      <c r="AF438" s="43"/>
      <c r="AG438" s="54"/>
      <c r="AH438" s="43"/>
      <c r="AI438" s="54"/>
      <c r="AJ438" s="43"/>
      <c r="AK438" s="31"/>
      <c r="AL438" s="54"/>
      <c r="AM438" s="52">
        <f t="shared" si="2"/>
        <v>0</v>
      </c>
      <c r="AN438" s="35"/>
    </row>
    <row r="439" spans="1:40" ht="21.75" customHeight="1">
      <c r="A439" s="29"/>
      <c r="B439" s="29"/>
      <c r="C439" s="30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54"/>
      <c r="T439" s="43"/>
      <c r="U439" s="31"/>
      <c r="V439" s="31"/>
      <c r="W439" s="32"/>
      <c r="X439" s="43"/>
      <c r="Y439" s="31"/>
      <c r="Z439" s="31"/>
      <c r="AA439" s="32"/>
      <c r="AB439" s="43"/>
      <c r="AC439" s="52"/>
      <c r="AD439" s="43"/>
      <c r="AE439" s="54"/>
      <c r="AF439" s="43"/>
      <c r="AG439" s="54"/>
      <c r="AH439" s="43"/>
      <c r="AI439" s="54"/>
      <c r="AJ439" s="43"/>
      <c r="AK439" s="31"/>
      <c r="AL439" s="54"/>
      <c r="AM439" s="52">
        <f t="shared" si="2"/>
        <v>0</v>
      </c>
      <c r="AN439" s="35"/>
    </row>
    <row r="440" spans="1:40" ht="21.75" customHeight="1">
      <c r="A440" s="29"/>
      <c r="B440" s="29"/>
      <c r="C440" s="30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54"/>
      <c r="T440" s="43"/>
      <c r="U440" s="31"/>
      <c r="V440" s="31"/>
      <c r="W440" s="32"/>
      <c r="X440" s="43"/>
      <c r="Y440" s="31"/>
      <c r="Z440" s="31"/>
      <c r="AA440" s="32"/>
      <c r="AB440" s="43"/>
      <c r="AC440" s="52"/>
      <c r="AD440" s="43"/>
      <c r="AE440" s="54"/>
      <c r="AF440" s="43"/>
      <c r="AG440" s="54"/>
      <c r="AH440" s="43"/>
      <c r="AI440" s="54"/>
      <c r="AJ440" s="43"/>
      <c r="AK440" s="31"/>
      <c r="AL440" s="54"/>
      <c r="AM440" s="52">
        <f t="shared" si="2"/>
        <v>0</v>
      </c>
      <c r="AN440" s="35"/>
    </row>
    <row r="441" spans="1:40" ht="21.75" customHeight="1">
      <c r="A441" s="29"/>
      <c r="B441" s="29"/>
      <c r="C441" s="30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54"/>
      <c r="T441" s="43"/>
      <c r="U441" s="31"/>
      <c r="V441" s="31"/>
      <c r="W441" s="32"/>
      <c r="X441" s="43"/>
      <c r="Y441" s="31"/>
      <c r="Z441" s="31"/>
      <c r="AA441" s="32"/>
      <c r="AB441" s="43"/>
      <c r="AC441" s="52"/>
      <c r="AD441" s="43"/>
      <c r="AE441" s="54"/>
      <c r="AF441" s="43"/>
      <c r="AG441" s="54"/>
      <c r="AH441" s="43"/>
      <c r="AI441" s="54"/>
      <c r="AJ441" s="43"/>
      <c r="AK441" s="31"/>
      <c r="AL441" s="54"/>
      <c r="AM441" s="52">
        <f t="shared" si="2"/>
        <v>0</v>
      </c>
      <c r="AN441" s="35"/>
    </row>
    <row r="442" spans="1:40" ht="21.75" customHeight="1">
      <c r="A442" s="29"/>
      <c r="B442" s="29"/>
      <c r="C442" s="30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54"/>
      <c r="T442" s="43"/>
      <c r="U442" s="31"/>
      <c r="V442" s="31"/>
      <c r="W442" s="32"/>
      <c r="X442" s="43"/>
      <c r="Y442" s="31"/>
      <c r="Z442" s="31"/>
      <c r="AA442" s="32"/>
      <c r="AB442" s="43"/>
      <c r="AC442" s="52"/>
      <c r="AD442" s="43"/>
      <c r="AE442" s="54"/>
      <c r="AF442" s="43"/>
      <c r="AG442" s="54"/>
      <c r="AH442" s="43"/>
      <c r="AI442" s="54"/>
      <c r="AJ442" s="43"/>
      <c r="AK442" s="31"/>
      <c r="AL442" s="54"/>
      <c r="AM442" s="52">
        <f t="shared" si="2"/>
        <v>0</v>
      </c>
      <c r="AN442" s="35"/>
    </row>
    <row r="443" spans="1:40" ht="21.75" customHeight="1">
      <c r="A443" s="29"/>
      <c r="B443" s="29"/>
      <c r="C443" s="30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54"/>
      <c r="T443" s="43"/>
      <c r="U443" s="31"/>
      <c r="V443" s="31"/>
      <c r="W443" s="32"/>
      <c r="X443" s="43"/>
      <c r="Y443" s="31"/>
      <c r="Z443" s="31"/>
      <c r="AA443" s="32"/>
      <c r="AB443" s="43"/>
      <c r="AC443" s="52"/>
      <c r="AD443" s="43"/>
      <c r="AE443" s="54"/>
      <c r="AF443" s="43"/>
      <c r="AG443" s="54"/>
      <c r="AH443" s="43"/>
      <c r="AI443" s="54"/>
      <c r="AJ443" s="43"/>
      <c r="AK443" s="31"/>
      <c r="AL443" s="54"/>
      <c r="AM443" s="52">
        <f t="shared" si="2"/>
        <v>0</v>
      </c>
      <c r="AN443" s="35"/>
    </row>
    <row r="444" spans="1:40" ht="21.75" customHeight="1">
      <c r="A444" s="29"/>
      <c r="B444" s="29"/>
      <c r="C444" s="30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54"/>
      <c r="T444" s="43"/>
      <c r="U444" s="31"/>
      <c r="V444" s="31"/>
      <c r="W444" s="32"/>
      <c r="X444" s="43"/>
      <c r="Y444" s="31"/>
      <c r="Z444" s="31"/>
      <c r="AA444" s="32"/>
      <c r="AB444" s="43"/>
      <c r="AC444" s="52"/>
      <c r="AD444" s="43"/>
      <c r="AE444" s="54"/>
      <c r="AF444" s="43"/>
      <c r="AG444" s="54"/>
      <c r="AH444" s="43"/>
      <c r="AI444" s="54"/>
      <c r="AJ444" s="43"/>
      <c r="AK444" s="31"/>
      <c r="AL444" s="54"/>
      <c r="AM444" s="52">
        <f t="shared" si="2"/>
        <v>0</v>
      </c>
      <c r="AN444" s="35"/>
    </row>
    <row r="445" spans="1:40" ht="21.75" customHeight="1">
      <c r="A445" s="29"/>
      <c r="B445" s="29"/>
      <c r="C445" s="30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54"/>
      <c r="T445" s="43"/>
      <c r="U445" s="31"/>
      <c r="V445" s="31"/>
      <c r="W445" s="32"/>
      <c r="X445" s="43"/>
      <c r="Y445" s="31"/>
      <c r="Z445" s="31"/>
      <c r="AA445" s="32"/>
      <c r="AB445" s="43"/>
      <c r="AC445" s="52"/>
      <c r="AD445" s="43"/>
      <c r="AE445" s="54"/>
      <c r="AF445" s="43"/>
      <c r="AG445" s="54"/>
      <c r="AH445" s="43"/>
      <c r="AI445" s="54"/>
      <c r="AJ445" s="43"/>
      <c r="AK445" s="31"/>
      <c r="AL445" s="54"/>
      <c r="AM445" s="52">
        <f t="shared" si="2"/>
        <v>0</v>
      </c>
      <c r="AN445" s="35"/>
    </row>
    <row r="446" spans="1:40" ht="21.75" customHeight="1">
      <c r="A446" s="29"/>
      <c r="B446" s="29"/>
      <c r="C446" s="30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54"/>
      <c r="T446" s="43"/>
      <c r="U446" s="31"/>
      <c r="V446" s="31"/>
      <c r="W446" s="32"/>
      <c r="X446" s="43"/>
      <c r="Y446" s="31"/>
      <c r="Z446" s="31"/>
      <c r="AA446" s="32"/>
      <c r="AB446" s="43"/>
      <c r="AC446" s="52"/>
      <c r="AD446" s="43"/>
      <c r="AE446" s="54"/>
      <c r="AF446" s="43"/>
      <c r="AG446" s="54"/>
      <c r="AH446" s="43"/>
      <c r="AI446" s="54"/>
      <c r="AJ446" s="43"/>
      <c r="AK446" s="31"/>
      <c r="AL446" s="54"/>
      <c r="AM446" s="52">
        <f t="shared" si="2"/>
        <v>0</v>
      </c>
      <c r="AN446" s="35"/>
    </row>
    <row r="447" spans="1:40" ht="21.75" customHeight="1">
      <c r="A447" s="29"/>
      <c r="B447" s="29"/>
      <c r="C447" s="30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54"/>
      <c r="T447" s="43"/>
      <c r="U447" s="31"/>
      <c r="V447" s="31"/>
      <c r="W447" s="32"/>
      <c r="X447" s="43"/>
      <c r="Y447" s="31"/>
      <c r="Z447" s="31"/>
      <c r="AA447" s="32"/>
      <c r="AB447" s="43"/>
      <c r="AC447" s="52"/>
      <c r="AD447" s="43"/>
      <c r="AE447" s="54"/>
      <c r="AF447" s="43"/>
      <c r="AG447" s="54"/>
      <c r="AH447" s="43"/>
      <c r="AI447" s="54"/>
      <c r="AJ447" s="43"/>
      <c r="AK447" s="31"/>
      <c r="AL447" s="54"/>
      <c r="AM447" s="52">
        <f t="shared" si="2"/>
        <v>0</v>
      </c>
      <c r="AN447" s="35"/>
    </row>
    <row r="448" spans="1:40" ht="21.75" customHeight="1">
      <c r="A448" s="29"/>
      <c r="B448" s="29"/>
      <c r="C448" s="30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54"/>
      <c r="T448" s="43"/>
      <c r="U448" s="31"/>
      <c r="V448" s="31"/>
      <c r="W448" s="32"/>
      <c r="X448" s="43"/>
      <c r="Y448" s="31"/>
      <c r="Z448" s="31"/>
      <c r="AA448" s="32"/>
      <c r="AB448" s="43"/>
      <c r="AC448" s="52"/>
      <c r="AD448" s="43"/>
      <c r="AE448" s="54"/>
      <c r="AF448" s="43"/>
      <c r="AG448" s="54"/>
      <c r="AH448" s="43"/>
      <c r="AI448" s="54"/>
      <c r="AJ448" s="43"/>
      <c r="AK448" s="31"/>
      <c r="AL448" s="54"/>
      <c r="AM448" s="52">
        <f t="shared" si="2"/>
        <v>0</v>
      </c>
      <c r="AN448" s="35"/>
    </row>
    <row r="449" spans="1:40" ht="21.75" customHeight="1">
      <c r="A449" s="29"/>
      <c r="B449" s="29"/>
      <c r="C449" s="30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54"/>
      <c r="T449" s="43"/>
      <c r="U449" s="31"/>
      <c r="V449" s="31"/>
      <c r="W449" s="32"/>
      <c r="X449" s="43"/>
      <c r="Y449" s="31"/>
      <c r="Z449" s="31"/>
      <c r="AA449" s="32"/>
      <c r="AB449" s="43"/>
      <c r="AC449" s="52"/>
      <c r="AD449" s="43"/>
      <c r="AE449" s="54"/>
      <c r="AF449" s="43"/>
      <c r="AG449" s="54"/>
      <c r="AH449" s="43"/>
      <c r="AI449" s="54"/>
      <c r="AJ449" s="43"/>
      <c r="AK449" s="31"/>
      <c r="AL449" s="54"/>
      <c r="AM449" s="52">
        <f t="shared" si="2"/>
        <v>0</v>
      </c>
      <c r="AN449" s="35"/>
    </row>
    <row r="450" spans="1:40" ht="21.75" customHeight="1">
      <c r="A450" s="29"/>
      <c r="B450" s="29"/>
      <c r="C450" s="30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54"/>
      <c r="T450" s="43"/>
      <c r="U450" s="31"/>
      <c r="V450" s="31"/>
      <c r="W450" s="32"/>
      <c r="X450" s="43"/>
      <c r="Y450" s="31"/>
      <c r="Z450" s="31"/>
      <c r="AA450" s="32"/>
      <c r="AB450" s="43"/>
      <c r="AC450" s="52"/>
      <c r="AD450" s="43"/>
      <c r="AE450" s="54"/>
      <c r="AF450" s="43"/>
      <c r="AG450" s="54"/>
      <c r="AH450" s="43"/>
      <c r="AI450" s="54"/>
      <c r="AJ450" s="43"/>
      <c r="AK450" s="31"/>
      <c r="AL450" s="54"/>
      <c r="AM450" s="52">
        <f t="shared" si="2"/>
        <v>0</v>
      </c>
      <c r="AN450" s="35"/>
    </row>
    <row r="451" spans="1:40" ht="21.75" customHeight="1">
      <c r="A451" s="29"/>
      <c r="B451" s="29"/>
      <c r="C451" s="30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54"/>
      <c r="T451" s="43"/>
      <c r="U451" s="31"/>
      <c r="V451" s="31"/>
      <c r="W451" s="32"/>
      <c r="X451" s="43"/>
      <c r="Y451" s="31"/>
      <c r="Z451" s="31"/>
      <c r="AA451" s="32"/>
      <c r="AB451" s="43"/>
      <c r="AC451" s="52"/>
      <c r="AD451" s="43"/>
      <c r="AE451" s="54"/>
      <c r="AF451" s="43"/>
      <c r="AG451" s="54"/>
      <c r="AH451" s="43"/>
      <c r="AI451" s="54"/>
      <c r="AJ451" s="43"/>
      <c r="AK451" s="31"/>
      <c r="AL451" s="54"/>
      <c r="AM451" s="52">
        <f t="shared" si="2"/>
        <v>0</v>
      </c>
      <c r="AN451" s="35"/>
    </row>
    <row r="452" spans="1:40" ht="21.75" customHeight="1">
      <c r="A452" s="29"/>
      <c r="B452" s="29"/>
      <c r="C452" s="30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54"/>
      <c r="T452" s="43"/>
      <c r="U452" s="31"/>
      <c r="V452" s="31"/>
      <c r="W452" s="32"/>
      <c r="X452" s="43"/>
      <c r="Y452" s="31"/>
      <c r="Z452" s="31"/>
      <c r="AA452" s="32"/>
      <c r="AB452" s="43"/>
      <c r="AC452" s="52"/>
      <c r="AD452" s="43"/>
      <c r="AE452" s="54"/>
      <c r="AF452" s="43"/>
      <c r="AG452" s="54"/>
      <c r="AH452" s="43"/>
      <c r="AI452" s="54"/>
      <c r="AJ452" s="43"/>
      <c r="AK452" s="31"/>
      <c r="AL452" s="54"/>
      <c r="AM452" s="52">
        <f t="shared" si="2"/>
        <v>0</v>
      </c>
      <c r="AN452" s="35"/>
    </row>
    <row r="453" spans="1:40" ht="21.75" customHeight="1">
      <c r="A453" s="29"/>
      <c r="B453" s="29"/>
      <c r="C453" s="30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54"/>
      <c r="T453" s="43"/>
      <c r="U453" s="31"/>
      <c r="V453" s="31"/>
      <c r="W453" s="32"/>
      <c r="X453" s="43"/>
      <c r="Y453" s="31"/>
      <c r="Z453" s="31"/>
      <c r="AA453" s="32"/>
      <c r="AB453" s="43"/>
      <c r="AC453" s="52"/>
      <c r="AD453" s="43"/>
      <c r="AE453" s="54"/>
      <c r="AF453" s="43"/>
      <c r="AG453" s="54"/>
      <c r="AH453" s="43"/>
      <c r="AI453" s="54"/>
      <c r="AJ453" s="43"/>
      <c r="AK453" s="31"/>
      <c r="AL453" s="54"/>
      <c r="AM453" s="52">
        <f t="shared" si="2"/>
        <v>0</v>
      </c>
      <c r="AN453" s="35"/>
    </row>
    <row r="454" spans="1:40" ht="21.75" customHeight="1">
      <c r="A454" s="29"/>
      <c r="B454" s="29"/>
      <c r="C454" s="30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54"/>
      <c r="T454" s="43"/>
      <c r="U454" s="31"/>
      <c r="V454" s="31"/>
      <c r="W454" s="32"/>
      <c r="X454" s="43"/>
      <c r="Y454" s="31"/>
      <c r="Z454" s="31"/>
      <c r="AA454" s="32"/>
      <c r="AB454" s="43"/>
      <c r="AC454" s="52"/>
      <c r="AD454" s="43"/>
      <c r="AE454" s="54"/>
      <c r="AF454" s="43"/>
      <c r="AG454" s="54"/>
      <c r="AH454" s="43"/>
      <c r="AI454" s="54"/>
      <c r="AJ454" s="43"/>
      <c r="AK454" s="31"/>
      <c r="AL454" s="54"/>
      <c r="AM454" s="52">
        <f t="shared" si="2"/>
        <v>0</v>
      </c>
      <c r="AN454" s="35"/>
    </row>
    <row r="455" spans="1:40" ht="21.75" customHeight="1">
      <c r="A455" s="29"/>
      <c r="B455" s="29"/>
      <c r="C455" s="30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54"/>
      <c r="T455" s="43"/>
      <c r="U455" s="31"/>
      <c r="V455" s="31"/>
      <c r="W455" s="32"/>
      <c r="X455" s="43"/>
      <c r="Y455" s="31"/>
      <c r="Z455" s="31"/>
      <c r="AA455" s="32"/>
      <c r="AB455" s="43"/>
      <c r="AC455" s="52"/>
      <c r="AD455" s="43"/>
      <c r="AE455" s="54"/>
      <c r="AF455" s="43"/>
      <c r="AG455" s="54"/>
      <c r="AH455" s="43"/>
      <c r="AI455" s="54"/>
      <c r="AJ455" s="43"/>
      <c r="AK455" s="31"/>
      <c r="AL455" s="54"/>
      <c r="AM455" s="52">
        <f t="shared" si="2"/>
        <v>0</v>
      </c>
      <c r="AN455" s="35"/>
    </row>
    <row r="456" spans="1:40" ht="21.75" customHeight="1">
      <c r="A456" s="29"/>
      <c r="B456" s="29"/>
      <c r="C456" s="30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54"/>
      <c r="T456" s="43"/>
      <c r="U456" s="31"/>
      <c r="V456" s="31"/>
      <c r="W456" s="32"/>
      <c r="X456" s="43"/>
      <c r="Y456" s="31"/>
      <c r="Z456" s="31"/>
      <c r="AA456" s="32"/>
      <c r="AB456" s="43"/>
      <c r="AC456" s="52"/>
      <c r="AD456" s="43"/>
      <c r="AE456" s="54"/>
      <c r="AF456" s="43"/>
      <c r="AG456" s="54"/>
      <c r="AH456" s="43"/>
      <c r="AI456" s="54"/>
      <c r="AJ456" s="43"/>
      <c r="AK456" s="31"/>
      <c r="AL456" s="54"/>
      <c r="AM456" s="52">
        <f t="shared" si="2"/>
        <v>0</v>
      </c>
      <c r="AN456" s="35"/>
    </row>
    <row r="457" spans="1:40" ht="21.75" customHeight="1">
      <c r="A457" s="29"/>
      <c r="B457" s="29"/>
      <c r="C457" s="30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54"/>
      <c r="T457" s="43"/>
      <c r="U457" s="31"/>
      <c r="V457" s="31"/>
      <c r="W457" s="32"/>
      <c r="X457" s="43"/>
      <c r="Y457" s="31"/>
      <c r="Z457" s="31"/>
      <c r="AA457" s="32"/>
      <c r="AB457" s="43"/>
      <c r="AC457" s="52"/>
      <c r="AD457" s="43"/>
      <c r="AE457" s="54"/>
      <c r="AF457" s="43"/>
      <c r="AG457" s="54"/>
      <c r="AH457" s="43"/>
      <c r="AI457" s="54"/>
      <c r="AJ457" s="43"/>
      <c r="AK457" s="31"/>
      <c r="AL457" s="54"/>
      <c r="AM457" s="52">
        <f t="shared" si="2"/>
        <v>0</v>
      </c>
      <c r="AN457" s="35"/>
    </row>
    <row r="458" spans="1:40" ht="21.75" customHeight="1">
      <c r="A458" s="29"/>
      <c r="B458" s="29"/>
      <c r="C458" s="30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54"/>
      <c r="T458" s="43"/>
      <c r="U458" s="31"/>
      <c r="V458" s="31"/>
      <c r="W458" s="32"/>
      <c r="X458" s="43"/>
      <c r="Y458" s="31"/>
      <c r="Z458" s="31"/>
      <c r="AA458" s="32"/>
      <c r="AB458" s="43"/>
      <c r="AC458" s="52"/>
      <c r="AD458" s="43"/>
      <c r="AE458" s="54"/>
      <c r="AF458" s="43"/>
      <c r="AG458" s="54"/>
      <c r="AH458" s="43"/>
      <c r="AI458" s="54"/>
      <c r="AJ458" s="43"/>
      <c r="AK458" s="31"/>
      <c r="AL458" s="54"/>
      <c r="AM458" s="52">
        <f t="shared" si="2"/>
        <v>0</v>
      </c>
      <c r="AN458" s="35"/>
    </row>
    <row r="459" spans="1:40" ht="21.75" customHeight="1">
      <c r="A459" s="29"/>
      <c r="B459" s="29"/>
      <c r="C459" s="30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54"/>
      <c r="T459" s="43"/>
      <c r="U459" s="31"/>
      <c r="V459" s="31"/>
      <c r="W459" s="32"/>
      <c r="X459" s="43"/>
      <c r="Y459" s="31"/>
      <c r="Z459" s="31"/>
      <c r="AA459" s="32"/>
      <c r="AB459" s="43"/>
      <c r="AC459" s="52"/>
      <c r="AD459" s="43"/>
      <c r="AE459" s="54"/>
      <c r="AF459" s="43"/>
      <c r="AG459" s="54"/>
      <c r="AH459" s="43"/>
      <c r="AI459" s="54"/>
      <c r="AJ459" s="43"/>
      <c r="AK459" s="31"/>
      <c r="AL459" s="54"/>
      <c r="AM459" s="52">
        <f t="shared" si="2"/>
        <v>0</v>
      </c>
      <c r="AN459" s="35"/>
    </row>
    <row r="460" spans="1:40" ht="21.75" customHeight="1">
      <c r="A460" s="29"/>
      <c r="B460" s="29"/>
      <c r="C460" s="30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54"/>
      <c r="T460" s="43"/>
      <c r="U460" s="31"/>
      <c r="V460" s="31"/>
      <c r="W460" s="32"/>
      <c r="X460" s="43"/>
      <c r="Y460" s="31"/>
      <c r="Z460" s="31"/>
      <c r="AA460" s="32"/>
      <c r="AB460" s="43"/>
      <c r="AC460" s="52"/>
      <c r="AD460" s="43"/>
      <c r="AE460" s="54"/>
      <c r="AF460" s="43"/>
      <c r="AG460" s="54"/>
      <c r="AH460" s="43"/>
      <c r="AI460" s="54"/>
      <c r="AJ460" s="43"/>
      <c r="AK460" s="31"/>
      <c r="AL460" s="54"/>
      <c r="AM460" s="52">
        <f t="shared" si="2"/>
        <v>0</v>
      </c>
      <c r="AN460" s="35"/>
    </row>
    <row r="461" spans="1:40" ht="21.75" customHeight="1">
      <c r="A461" s="29"/>
      <c r="B461" s="29"/>
      <c r="C461" s="30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54"/>
      <c r="T461" s="43"/>
      <c r="U461" s="31"/>
      <c r="V461" s="31"/>
      <c r="W461" s="32"/>
      <c r="X461" s="43"/>
      <c r="Y461" s="31"/>
      <c r="Z461" s="31"/>
      <c r="AA461" s="32"/>
      <c r="AB461" s="43"/>
      <c r="AC461" s="52"/>
      <c r="AD461" s="43"/>
      <c r="AE461" s="54"/>
      <c r="AF461" s="43"/>
      <c r="AG461" s="54"/>
      <c r="AH461" s="43"/>
      <c r="AI461" s="54"/>
      <c r="AJ461" s="43"/>
      <c r="AK461" s="31"/>
      <c r="AL461" s="54"/>
      <c r="AM461" s="52">
        <f t="shared" si="2"/>
        <v>0</v>
      </c>
      <c r="AN461" s="35"/>
    </row>
    <row r="462" spans="1:40" ht="21.75" customHeight="1">
      <c r="A462" s="29"/>
      <c r="B462" s="29"/>
      <c r="C462" s="30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54"/>
      <c r="T462" s="43"/>
      <c r="U462" s="31"/>
      <c r="V462" s="31"/>
      <c r="W462" s="32"/>
      <c r="X462" s="43"/>
      <c r="Y462" s="31"/>
      <c r="Z462" s="31"/>
      <c r="AA462" s="32"/>
      <c r="AB462" s="43"/>
      <c r="AC462" s="52"/>
      <c r="AD462" s="43"/>
      <c r="AE462" s="54"/>
      <c r="AF462" s="43"/>
      <c r="AG462" s="54"/>
      <c r="AH462" s="43"/>
      <c r="AI462" s="54"/>
      <c r="AJ462" s="43"/>
      <c r="AK462" s="31"/>
      <c r="AL462" s="54"/>
      <c r="AM462" s="52">
        <f t="shared" si="2"/>
        <v>0</v>
      </c>
      <c r="AN462" s="35"/>
    </row>
    <row r="463" spans="1:40" ht="21.75" customHeight="1">
      <c r="A463" s="29"/>
      <c r="B463" s="29"/>
      <c r="C463" s="30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54"/>
      <c r="T463" s="43"/>
      <c r="U463" s="31"/>
      <c r="V463" s="31"/>
      <c r="W463" s="32"/>
      <c r="X463" s="43"/>
      <c r="Y463" s="31"/>
      <c r="Z463" s="31"/>
      <c r="AA463" s="32"/>
      <c r="AB463" s="43"/>
      <c r="AC463" s="52"/>
      <c r="AD463" s="43"/>
      <c r="AE463" s="54"/>
      <c r="AF463" s="43"/>
      <c r="AG463" s="54"/>
      <c r="AH463" s="43"/>
      <c r="AI463" s="54"/>
      <c r="AJ463" s="43"/>
      <c r="AK463" s="31"/>
      <c r="AL463" s="54"/>
      <c r="AM463" s="52">
        <f t="shared" si="2"/>
        <v>0</v>
      </c>
      <c r="AN463" s="35"/>
    </row>
    <row r="464" spans="1:40" ht="21.75" customHeight="1">
      <c r="A464" s="29"/>
      <c r="B464" s="29"/>
      <c r="C464" s="30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54"/>
      <c r="T464" s="43"/>
      <c r="U464" s="31"/>
      <c r="V464" s="31"/>
      <c r="W464" s="32"/>
      <c r="X464" s="43"/>
      <c r="Y464" s="31"/>
      <c r="Z464" s="31"/>
      <c r="AA464" s="32"/>
      <c r="AB464" s="43"/>
      <c r="AC464" s="52"/>
      <c r="AD464" s="43"/>
      <c r="AE464" s="54"/>
      <c r="AF464" s="43"/>
      <c r="AG464" s="54"/>
      <c r="AH464" s="43"/>
      <c r="AI464" s="54"/>
      <c r="AJ464" s="43"/>
      <c r="AK464" s="31"/>
      <c r="AL464" s="54"/>
      <c r="AM464" s="52">
        <f t="shared" si="2"/>
        <v>0</v>
      </c>
      <c r="AN464" s="35"/>
    </row>
    <row r="465" spans="1:40" ht="21.75" customHeight="1">
      <c r="A465" s="29"/>
      <c r="B465" s="29"/>
      <c r="C465" s="30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54"/>
      <c r="T465" s="43"/>
      <c r="U465" s="31"/>
      <c r="V465" s="31"/>
      <c r="W465" s="32"/>
      <c r="X465" s="43"/>
      <c r="Y465" s="31"/>
      <c r="Z465" s="31"/>
      <c r="AA465" s="32"/>
      <c r="AB465" s="43"/>
      <c r="AC465" s="52"/>
      <c r="AD465" s="43"/>
      <c r="AE465" s="54"/>
      <c r="AF465" s="43"/>
      <c r="AG465" s="54"/>
      <c r="AH465" s="43"/>
      <c r="AI465" s="54"/>
      <c r="AJ465" s="43"/>
      <c r="AK465" s="31"/>
      <c r="AL465" s="54"/>
      <c r="AM465" s="52">
        <f t="shared" si="2"/>
        <v>0</v>
      </c>
      <c r="AN465" s="35"/>
    </row>
    <row r="466" spans="1:40" ht="21.75" customHeight="1">
      <c r="A466" s="29"/>
      <c r="B466" s="29"/>
      <c r="C466" s="30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54"/>
      <c r="T466" s="43"/>
      <c r="U466" s="31"/>
      <c r="V466" s="31"/>
      <c r="W466" s="32"/>
      <c r="X466" s="43"/>
      <c r="Y466" s="31"/>
      <c r="Z466" s="31"/>
      <c r="AA466" s="32"/>
      <c r="AB466" s="43"/>
      <c r="AC466" s="52"/>
      <c r="AD466" s="43"/>
      <c r="AE466" s="54"/>
      <c r="AF466" s="43"/>
      <c r="AG466" s="54"/>
      <c r="AH466" s="43"/>
      <c r="AI466" s="54"/>
      <c r="AJ466" s="43"/>
      <c r="AK466" s="31"/>
      <c r="AL466" s="54"/>
      <c r="AM466" s="52">
        <f t="shared" si="2"/>
        <v>0</v>
      </c>
      <c r="AN466" s="35"/>
    </row>
    <row r="467" spans="1:40" ht="21.75" customHeight="1">
      <c r="A467" s="29"/>
      <c r="B467" s="29"/>
      <c r="C467" s="30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54"/>
      <c r="T467" s="43"/>
      <c r="U467" s="31"/>
      <c r="V467" s="31"/>
      <c r="W467" s="32"/>
      <c r="X467" s="43"/>
      <c r="Y467" s="31"/>
      <c r="Z467" s="31"/>
      <c r="AA467" s="32"/>
      <c r="AB467" s="43"/>
      <c r="AC467" s="52"/>
      <c r="AD467" s="43"/>
      <c r="AE467" s="54"/>
      <c r="AF467" s="43"/>
      <c r="AG467" s="54"/>
      <c r="AH467" s="43"/>
      <c r="AI467" s="54"/>
      <c r="AJ467" s="43"/>
      <c r="AK467" s="31"/>
      <c r="AL467" s="54"/>
      <c r="AM467" s="52">
        <f t="shared" si="2"/>
        <v>0</v>
      </c>
      <c r="AN467" s="35"/>
    </row>
    <row r="468" spans="1:40" ht="21.75" customHeight="1">
      <c r="A468" s="29"/>
      <c r="B468" s="29"/>
      <c r="C468" s="30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54"/>
      <c r="T468" s="43"/>
      <c r="U468" s="31"/>
      <c r="V468" s="31"/>
      <c r="W468" s="32"/>
      <c r="X468" s="43"/>
      <c r="Y468" s="31"/>
      <c r="Z468" s="31"/>
      <c r="AA468" s="32"/>
      <c r="AB468" s="43"/>
      <c r="AC468" s="52"/>
      <c r="AD468" s="43"/>
      <c r="AE468" s="54"/>
      <c r="AF468" s="43"/>
      <c r="AG468" s="54"/>
      <c r="AH468" s="43"/>
      <c r="AI468" s="54"/>
      <c r="AJ468" s="43"/>
      <c r="AK468" s="31"/>
      <c r="AL468" s="54"/>
      <c r="AM468" s="52">
        <f t="shared" si="2"/>
        <v>0</v>
      </c>
      <c r="AN468" s="35"/>
    </row>
    <row r="469" spans="1:40" ht="21.75" customHeight="1">
      <c r="A469" s="29"/>
      <c r="B469" s="29"/>
      <c r="C469" s="30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54"/>
      <c r="T469" s="43"/>
      <c r="U469" s="31"/>
      <c r="V469" s="31"/>
      <c r="W469" s="32"/>
      <c r="X469" s="43"/>
      <c r="Y469" s="31"/>
      <c r="Z469" s="31"/>
      <c r="AA469" s="32"/>
      <c r="AB469" s="43"/>
      <c r="AC469" s="52"/>
      <c r="AD469" s="43"/>
      <c r="AE469" s="54"/>
      <c r="AF469" s="43"/>
      <c r="AG469" s="54"/>
      <c r="AH469" s="43"/>
      <c r="AI469" s="54"/>
      <c r="AJ469" s="43"/>
      <c r="AK469" s="31"/>
      <c r="AL469" s="54"/>
      <c r="AM469" s="52">
        <f t="shared" si="2"/>
        <v>0</v>
      </c>
      <c r="AN469" s="35"/>
    </row>
    <row r="470" spans="1:40" ht="21.75" customHeight="1">
      <c r="A470" s="29"/>
      <c r="B470" s="29"/>
      <c r="C470" s="30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54"/>
      <c r="T470" s="43"/>
      <c r="U470" s="31"/>
      <c r="V470" s="31"/>
      <c r="W470" s="32"/>
      <c r="X470" s="43"/>
      <c r="Y470" s="31"/>
      <c r="Z470" s="31"/>
      <c r="AA470" s="32"/>
      <c r="AB470" s="43"/>
      <c r="AC470" s="52"/>
      <c r="AD470" s="43"/>
      <c r="AE470" s="54"/>
      <c r="AF470" s="43"/>
      <c r="AG470" s="54"/>
      <c r="AH470" s="43"/>
      <c r="AI470" s="54"/>
      <c r="AJ470" s="43"/>
      <c r="AK470" s="31"/>
      <c r="AL470" s="54"/>
      <c r="AM470" s="52">
        <f t="shared" si="2"/>
        <v>0</v>
      </c>
      <c r="AN470" s="35"/>
    </row>
    <row r="471" spans="1:40" ht="21.75" customHeight="1">
      <c r="A471" s="29"/>
      <c r="B471" s="29"/>
      <c r="C471" s="30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54"/>
      <c r="T471" s="43"/>
      <c r="U471" s="31"/>
      <c r="V471" s="31"/>
      <c r="W471" s="32"/>
      <c r="X471" s="43"/>
      <c r="Y471" s="31"/>
      <c r="Z471" s="31"/>
      <c r="AA471" s="32"/>
      <c r="AB471" s="43"/>
      <c r="AC471" s="52"/>
      <c r="AD471" s="43"/>
      <c r="AE471" s="54"/>
      <c r="AF471" s="43"/>
      <c r="AG471" s="54"/>
      <c r="AH471" s="43"/>
      <c r="AI471" s="54"/>
      <c r="AJ471" s="43"/>
      <c r="AK471" s="31"/>
      <c r="AL471" s="54"/>
      <c r="AM471" s="52">
        <f t="shared" si="2"/>
        <v>0</v>
      </c>
      <c r="AN471" s="35"/>
    </row>
    <row r="472" spans="1:40" ht="21.75" customHeight="1">
      <c r="A472" s="29"/>
      <c r="B472" s="29"/>
      <c r="C472" s="30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54"/>
      <c r="T472" s="43"/>
      <c r="U472" s="31"/>
      <c r="V472" s="31"/>
      <c r="W472" s="32"/>
      <c r="X472" s="43"/>
      <c r="Y472" s="31"/>
      <c r="Z472" s="31"/>
      <c r="AA472" s="32"/>
      <c r="AB472" s="43"/>
      <c r="AC472" s="52"/>
      <c r="AD472" s="43"/>
      <c r="AE472" s="54"/>
      <c r="AF472" s="43"/>
      <c r="AG472" s="54"/>
      <c r="AH472" s="43"/>
      <c r="AI472" s="54"/>
      <c r="AJ472" s="43"/>
      <c r="AK472" s="31"/>
      <c r="AL472" s="54"/>
      <c r="AM472" s="52">
        <f t="shared" si="2"/>
        <v>0</v>
      </c>
      <c r="AN472" s="35"/>
    </row>
    <row r="473" spans="1:40" ht="21.75" customHeight="1">
      <c r="A473" s="29"/>
      <c r="B473" s="29"/>
      <c r="C473" s="30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54"/>
      <c r="T473" s="43"/>
      <c r="U473" s="31"/>
      <c r="V473" s="31"/>
      <c r="W473" s="32"/>
      <c r="X473" s="43"/>
      <c r="Y473" s="31"/>
      <c r="Z473" s="31"/>
      <c r="AA473" s="32"/>
      <c r="AB473" s="43"/>
      <c r="AC473" s="52"/>
      <c r="AD473" s="43"/>
      <c r="AE473" s="54"/>
      <c r="AF473" s="43"/>
      <c r="AG473" s="54"/>
      <c r="AH473" s="43"/>
      <c r="AI473" s="54"/>
      <c r="AJ473" s="43"/>
      <c r="AK473" s="31"/>
      <c r="AL473" s="54"/>
      <c r="AM473" s="52">
        <f t="shared" si="2"/>
        <v>0</v>
      </c>
      <c r="AN473" s="35"/>
    </row>
    <row r="474" spans="1:40" ht="21.75" customHeight="1">
      <c r="A474" s="29"/>
      <c r="B474" s="29"/>
      <c r="C474" s="30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54"/>
      <c r="T474" s="43"/>
      <c r="U474" s="31"/>
      <c r="V474" s="31"/>
      <c r="W474" s="32"/>
      <c r="X474" s="43"/>
      <c r="Y474" s="31"/>
      <c r="Z474" s="31"/>
      <c r="AA474" s="32"/>
      <c r="AB474" s="43"/>
      <c r="AC474" s="52"/>
      <c r="AD474" s="43"/>
      <c r="AE474" s="54"/>
      <c r="AF474" s="43"/>
      <c r="AG474" s="54"/>
      <c r="AH474" s="43"/>
      <c r="AI474" s="54"/>
      <c r="AJ474" s="43"/>
      <c r="AK474" s="31"/>
      <c r="AL474" s="54"/>
      <c r="AM474" s="52">
        <f t="shared" si="2"/>
        <v>0</v>
      </c>
      <c r="AN474" s="35"/>
    </row>
    <row r="475" spans="1:40" ht="21.75" customHeight="1">
      <c r="A475" s="29"/>
      <c r="B475" s="29"/>
      <c r="C475" s="30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54"/>
      <c r="T475" s="43"/>
      <c r="U475" s="31"/>
      <c r="V475" s="31"/>
      <c r="W475" s="32"/>
      <c r="X475" s="43"/>
      <c r="Y475" s="31"/>
      <c r="Z475" s="31"/>
      <c r="AA475" s="32"/>
      <c r="AB475" s="43"/>
      <c r="AC475" s="52"/>
      <c r="AD475" s="43"/>
      <c r="AE475" s="54"/>
      <c r="AF475" s="43"/>
      <c r="AG475" s="54"/>
      <c r="AH475" s="43"/>
      <c r="AI475" s="54"/>
      <c r="AJ475" s="43"/>
      <c r="AK475" s="31"/>
      <c r="AL475" s="54"/>
      <c r="AM475" s="52">
        <f t="shared" si="2"/>
        <v>0</v>
      </c>
      <c r="AN475" s="35"/>
    </row>
    <row r="476" spans="1:40" ht="21.75" customHeight="1">
      <c r="A476" s="29"/>
      <c r="B476" s="29"/>
      <c r="C476" s="30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54"/>
      <c r="T476" s="43"/>
      <c r="U476" s="31"/>
      <c r="V476" s="31"/>
      <c r="W476" s="32"/>
      <c r="X476" s="43"/>
      <c r="Y476" s="31"/>
      <c r="Z476" s="31"/>
      <c r="AA476" s="32"/>
      <c r="AB476" s="43"/>
      <c r="AC476" s="52"/>
      <c r="AD476" s="43"/>
      <c r="AE476" s="54"/>
      <c r="AF476" s="43"/>
      <c r="AG476" s="54"/>
      <c r="AH476" s="43"/>
      <c r="AI476" s="54"/>
      <c r="AJ476" s="43"/>
      <c r="AK476" s="31"/>
      <c r="AL476" s="54"/>
      <c r="AM476" s="52">
        <f t="shared" si="2"/>
        <v>0</v>
      </c>
      <c r="AN476" s="35"/>
    </row>
    <row r="477" spans="1:40" ht="21.75" customHeight="1">
      <c r="A477" s="29"/>
      <c r="B477" s="29"/>
      <c r="C477" s="30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54"/>
      <c r="T477" s="43"/>
      <c r="U477" s="31"/>
      <c r="V477" s="31"/>
      <c r="W477" s="32"/>
      <c r="X477" s="43"/>
      <c r="Y477" s="31"/>
      <c r="Z477" s="31"/>
      <c r="AA477" s="32"/>
      <c r="AB477" s="43"/>
      <c r="AC477" s="52"/>
      <c r="AD477" s="43"/>
      <c r="AE477" s="54"/>
      <c r="AF477" s="43"/>
      <c r="AG477" s="54"/>
      <c r="AH477" s="43"/>
      <c r="AI477" s="54"/>
      <c r="AJ477" s="43"/>
      <c r="AK477" s="31"/>
      <c r="AL477" s="54"/>
      <c r="AM477" s="52">
        <f t="shared" si="2"/>
        <v>0</v>
      </c>
      <c r="AN477" s="35"/>
    </row>
    <row r="478" spans="1:40" ht="21.75" customHeight="1">
      <c r="A478" s="29"/>
      <c r="B478" s="29"/>
      <c r="C478" s="30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54"/>
      <c r="T478" s="43"/>
      <c r="U478" s="31"/>
      <c r="V478" s="31"/>
      <c r="W478" s="32"/>
      <c r="X478" s="43"/>
      <c r="Y478" s="31"/>
      <c r="Z478" s="31"/>
      <c r="AA478" s="32"/>
      <c r="AB478" s="43"/>
      <c r="AC478" s="52"/>
      <c r="AD478" s="43"/>
      <c r="AE478" s="54"/>
      <c r="AF478" s="43"/>
      <c r="AG478" s="54"/>
      <c r="AH478" s="43"/>
      <c r="AI478" s="54"/>
      <c r="AJ478" s="43"/>
      <c r="AK478" s="31"/>
      <c r="AL478" s="54"/>
      <c r="AM478" s="52">
        <f t="shared" si="2"/>
        <v>0</v>
      </c>
      <c r="AN478" s="35"/>
    </row>
    <row r="479" spans="1:40" ht="21.75" customHeight="1">
      <c r="A479" s="29"/>
      <c r="B479" s="29"/>
      <c r="C479" s="30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54"/>
      <c r="T479" s="43"/>
      <c r="U479" s="31"/>
      <c r="V479" s="31"/>
      <c r="W479" s="32"/>
      <c r="X479" s="43"/>
      <c r="Y479" s="31"/>
      <c r="Z479" s="31"/>
      <c r="AA479" s="32"/>
      <c r="AB479" s="43"/>
      <c r="AC479" s="52"/>
      <c r="AD479" s="43"/>
      <c r="AE479" s="54"/>
      <c r="AF479" s="43"/>
      <c r="AG479" s="54"/>
      <c r="AH479" s="43"/>
      <c r="AI479" s="54"/>
      <c r="AJ479" s="43"/>
      <c r="AK479" s="31"/>
      <c r="AL479" s="54"/>
      <c r="AM479" s="52">
        <f t="shared" si="2"/>
        <v>0</v>
      </c>
      <c r="AN479" s="35"/>
    </row>
    <row r="480" spans="1:40" ht="21.75" customHeight="1">
      <c r="A480" s="29"/>
      <c r="B480" s="29"/>
      <c r="C480" s="30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54"/>
      <c r="T480" s="43"/>
      <c r="U480" s="31"/>
      <c r="V480" s="31"/>
      <c r="W480" s="32"/>
      <c r="X480" s="43"/>
      <c r="Y480" s="31"/>
      <c r="Z480" s="31"/>
      <c r="AA480" s="32"/>
      <c r="AB480" s="43"/>
      <c r="AC480" s="52"/>
      <c r="AD480" s="43"/>
      <c r="AE480" s="54"/>
      <c r="AF480" s="43"/>
      <c r="AG480" s="54"/>
      <c r="AH480" s="43"/>
      <c r="AI480" s="54"/>
      <c r="AJ480" s="43"/>
      <c r="AK480" s="31"/>
      <c r="AL480" s="54"/>
      <c r="AM480" s="52">
        <f t="shared" si="2"/>
        <v>0</v>
      </c>
      <c r="AN480" s="35"/>
    </row>
    <row r="481" spans="1:40" ht="21.75" customHeight="1">
      <c r="A481" s="29"/>
      <c r="B481" s="29"/>
      <c r="C481" s="30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54"/>
      <c r="T481" s="43"/>
      <c r="U481" s="31"/>
      <c r="V481" s="31"/>
      <c r="W481" s="32"/>
      <c r="X481" s="43"/>
      <c r="Y481" s="31"/>
      <c r="Z481" s="31"/>
      <c r="AA481" s="32"/>
      <c r="AB481" s="43"/>
      <c r="AC481" s="52"/>
      <c r="AD481" s="43"/>
      <c r="AE481" s="54"/>
      <c r="AF481" s="43"/>
      <c r="AG481" s="54"/>
      <c r="AH481" s="43"/>
      <c r="AI481" s="54"/>
      <c r="AJ481" s="43"/>
      <c r="AK481" s="31"/>
      <c r="AL481" s="54"/>
      <c r="AM481" s="52">
        <f t="shared" si="2"/>
        <v>0</v>
      </c>
      <c r="AN481" s="35"/>
    </row>
    <row r="482" spans="1:40" ht="21.75" customHeight="1">
      <c r="A482" s="29"/>
      <c r="B482" s="29"/>
      <c r="C482" s="30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54"/>
      <c r="T482" s="43"/>
      <c r="U482" s="31"/>
      <c r="V482" s="31"/>
      <c r="W482" s="32"/>
      <c r="X482" s="43"/>
      <c r="Y482" s="31"/>
      <c r="Z482" s="31"/>
      <c r="AA482" s="32"/>
      <c r="AB482" s="43"/>
      <c r="AC482" s="52"/>
      <c r="AD482" s="43"/>
      <c r="AE482" s="54"/>
      <c r="AF482" s="43"/>
      <c r="AG482" s="54"/>
      <c r="AH482" s="43"/>
      <c r="AI482" s="54"/>
      <c r="AJ482" s="43"/>
      <c r="AK482" s="31"/>
      <c r="AL482" s="54"/>
      <c r="AM482" s="52">
        <f t="shared" si="2"/>
        <v>0</v>
      </c>
      <c r="AN482" s="35"/>
    </row>
    <row r="483" spans="1:40" ht="21.75" customHeight="1">
      <c r="A483" s="29"/>
      <c r="B483" s="29"/>
      <c r="C483" s="30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54"/>
      <c r="T483" s="43"/>
      <c r="U483" s="31"/>
      <c r="V483" s="31"/>
      <c r="W483" s="32"/>
      <c r="X483" s="43"/>
      <c r="Y483" s="31"/>
      <c r="Z483" s="31"/>
      <c r="AA483" s="32"/>
      <c r="AB483" s="43"/>
      <c r="AC483" s="52"/>
      <c r="AD483" s="43"/>
      <c r="AE483" s="54"/>
      <c r="AF483" s="43"/>
      <c r="AG483" s="54"/>
      <c r="AH483" s="43"/>
      <c r="AI483" s="54"/>
      <c r="AJ483" s="43"/>
      <c r="AK483" s="31"/>
      <c r="AL483" s="54"/>
      <c r="AM483" s="52">
        <f aca="true" t="shared" si="3" ref="AM483:AM546">SUM(D483:AL483)</f>
        <v>0</v>
      </c>
      <c r="AN483" s="35"/>
    </row>
    <row r="484" spans="1:40" ht="21.75" customHeight="1">
      <c r="A484" s="29"/>
      <c r="B484" s="29"/>
      <c r="C484" s="30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54"/>
      <c r="T484" s="43"/>
      <c r="U484" s="31"/>
      <c r="V484" s="31"/>
      <c r="W484" s="32"/>
      <c r="X484" s="43"/>
      <c r="Y484" s="31"/>
      <c r="Z484" s="31"/>
      <c r="AA484" s="32"/>
      <c r="AB484" s="43"/>
      <c r="AC484" s="52"/>
      <c r="AD484" s="43"/>
      <c r="AE484" s="54"/>
      <c r="AF484" s="43"/>
      <c r="AG484" s="54"/>
      <c r="AH484" s="43"/>
      <c r="AI484" s="54"/>
      <c r="AJ484" s="43"/>
      <c r="AK484" s="31"/>
      <c r="AL484" s="54"/>
      <c r="AM484" s="52">
        <f t="shared" si="3"/>
        <v>0</v>
      </c>
      <c r="AN484" s="35"/>
    </row>
    <row r="485" spans="1:40" ht="21.75" customHeight="1">
      <c r="A485" s="29"/>
      <c r="B485" s="29"/>
      <c r="C485" s="30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54"/>
      <c r="T485" s="43"/>
      <c r="U485" s="31"/>
      <c r="V485" s="31"/>
      <c r="W485" s="32"/>
      <c r="X485" s="43"/>
      <c r="Y485" s="31"/>
      <c r="Z485" s="31"/>
      <c r="AA485" s="32"/>
      <c r="AB485" s="43"/>
      <c r="AC485" s="52"/>
      <c r="AD485" s="43"/>
      <c r="AE485" s="54"/>
      <c r="AF485" s="43"/>
      <c r="AG485" s="54"/>
      <c r="AH485" s="43"/>
      <c r="AI485" s="54"/>
      <c r="AJ485" s="43"/>
      <c r="AK485" s="31"/>
      <c r="AL485" s="54"/>
      <c r="AM485" s="52">
        <f t="shared" si="3"/>
        <v>0</v>
      </c>
      <c r="AN485" s="35"/>
    </row>
    <row r="486" spans="1:40" ht="21.75" customHeight="1">
      <c r="A486" s="29"/>
      <c r="B486" s="29"/>
      <c r="C486" s="30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54"/>
      <c r="T486" s="43"/>
      <c r="U486" s="31"/>
      <c r="V486" s="31"/>
      <c r="W486" s="32"/>
      <c r="X486" s="43"/>
      <c r="Y486" s="31"/>
      <c r="Z486" s="31"/>
      <c r="AA486" s="32"/>
      <c r="AB486" s="43"/>
      <c r="AC486" s="52"/>
      <c r="AD486" s="43"/>
      <c r="AE486" s="54"/>
      <c r="AF486" s="43"/>
      <c r="AG486" s="54"/>
      <c r="AH486" s="43"/>
      <c r="AI486" s="54"/>
      <c r="AJ486" s="43"/>
      <c r="AK486" s="31"/>
      <c r="AL486" s="54"/>
      <c r="AM486" s="52">
        <f t="shared" si="3"/>
        <v>0</v>
      </c>
      <c r="AN486" s="35"/>
    </row>
    <row r="487" spans="1:40" ht="21.75" customHeight="1">
      <c r="A487" s="29"/>
      <c r="B487" s="29"/>
      <c r="C487" s="30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54"/>
      <c r="T487" s="43"/>
      <c r="U487" s="31"/>
      <c r="V487" s="31"/>
      <c r="W487" s="32"/>
      <c r="X487" s="43"/>
      <c r="Y487" s="31"/>
      <c r="Z487" s="31"/>
      <c r="AA487" s="32"/>
      <c r="AB487" s="43"/>
      <c r="AC487" s="52"/>
      <c r="AD487" s="43"/>
      <c r="AE487" s="54"/>
      <c r="AF487" s="43"/>
      <c r="AG487" s="54"/>
      <c r="AH487" s="43"/>
      <c r="AI487" s="54"/>
      <c r="AJ487" s="43"/>
      <c r="AK487" s="31"/>
      <c r="AL487" s="54"/>
      <c r="AM487" s="52">
        <f t="shared" si="3"/>
        <v>0</v>
      </c>
      <c r="AN487" s="35"/>
    </row>
    <row r="488" spans="1:40" ht="21.75" customHeight="1">
      <c r="A488" s="29"/>
      <c r="B488" s="29"/>
      <c r="C488" s="30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54"/>
      <c r="T488" s="43"/>
      <c r="U488" s="31"/>
      <c r="V488" s="31"/>
      <c r="W488" s="32"/>
      <c r="X488" s="43"/>
      <c r="Y488" s="31"/>
      <c r="Z488" s="31"/>
      <c r="AA488" s="32"/>
      <c r="AB488" s="43"/>
      <c r="AC488" s="52"/>
      <c r="AD488" s="43"/>
      <c r="AE488" s="54"/>
      <c r="AF488" s="43"/>
      <c r="AG488" s="54"/>
      <c r="AH488" s="43"/>
      <c r="AI488" s="54"/>
      <c r="AJ488" s="43"/>
      <c r="AK488" s="31"/>
      <c r="AL488" s="54"/>
      <c r="AM488" s="52">
        <f t="shared" si="3"/>
        <v>0</v>
      </c>
      <c r="AN488" s="35"/>
    </row>
    <row r="489" spans="1:40" ht="21.75" customHeight="1">
      <c r="A489" s="29"/>
      <c r="B489" s="29"/>
      <c r="C489" s="30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54"/>
      <c r="T489" s="43"/>
      <c r="U489" s="31"/>
      <c r="V489" s="31"/>
      <c r="W489" s="32"/>
      <c r="X489" s="43"/>
      <c r="Y489" s="31"/>
      <c r="Z489" s="31"/>
      <c r="AA489" s="32"/>
      <c r="AB489" s="43"/>
      <c r="AC489" s="52"/>
      <c r="AD489" s="43"/>
      <c r="AE489" s="54"/>
      <c r="AF489" s="43"/>
      <c r="AG489" s="54"/>
      <c r="AH489" s="43"/>
      <c r="AI489" s="54"/>
      <c r="AJ489" s="43"/>
      <c r="AK489" s="31"/>
      <c r="AL489" s="54"/>
      <c r="AM489" s="52">
        <f t="shared" si="3"/>
        <v>0</v>
      </c>
      <c r="AN489" s="35"/>
    </row>
    <row r="490" spans="1:40" ht="21.75" customHeight="1">
      <c r="A490" s="29"/>
      <c r="B490" s="29"/>
      <c r="C490" s="30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54"/>
      <c r="T490" s="43"/>
      <c r="U490" s="31"/>
      <c r="V490" s="31"/>
      <c r="W490" s="32"/>
      <c r="X490" s="43"/>
      <c r="Y490" s="31"/>
      <c r="Z490" s="31"/>
      <c r="AA490" s="32"/>
      <c r="AB490" s="43"/>
      <c r="AC490" s="52"/>
      <c r="AD490" s="43"/>
      <c r="AE490" s="54"/>
      <c r="AF490" s="43"/>
      <c r="AG490" s="54"/>
      <c r="AH490" s="43"/>
      <c r="AI490" s="54"/>
      <c r="AJ490" s="43"/>
      <c r="AK490" s="31"/>
      <c r="AL490" s="54"/>
      <c r="AM490" s="52">
        <f t="shared" si="3"/>
        <v>0</v>
      </c>
      <c r="AN490" s="35"/>
    </row>
    <row r="491" spans="1:40" ht="21.75" customHeight="1">
      <c r="A491" s="29"/>
      <c r="B491" s="29"/>
      <c r="C491" s="30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54"/>
      <c r="T491" s="43"/>
      <c r="U491" s="31"/>
      <c r="V491" s="31"/>
      <c r="W491" s="32"/>
      <c r="X491" s="43"/>
      <c r="Y491" s="31"/>
      <c r="Z491" s="31"/>
      <c r="AA491" s="32"/>
      <c r="AB491" s="43"/>
      <c r="AC491" s="52"/>
      <c r="AD491" s="43"/>
      <c r="AE491" s="54"/>
      <c r="AF491" s="43"/>
      <c r="AG491" s="54"/>
      <c r="AH491" s="43"/>
      <c r="AI491" s="54"/>
      <c r="AJ491" s="43"/>
      <c r="AK491" s="31"/>
      <c r="AL491" s="54"/>
      <c r="AM491" s="52">
        <f t="shared" si="3"/>
        <v>0</v>
      </c>
      <c r="AN491" s="35"/>
    </row>
    <row r="492" spans="1:40" ht="21.75" customHeight="1">
      <c r="A492" s="29"/>
      <c r="B492" s="29"/>
      <c r="C492" s="30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54"/>
      <c r="T492" s="43"/>
      <c r="U492" s="31"/>
      <c r="V492" s="31"/>
      <c r="W492" s="32"/>
      <c r="X492" s="43"/>
      <c r="Y492" s="31"/>
      <c r="Z492" s="31"/>
      <c r="AA492" s="32"/>
      <c r="AB492" s="43"/>
      <c r="AC492" s="52"/>
      <c r="AD492" s="43"/>
      <c r="AE492" s="54"/>
      <c r="AF492" s="43"/>
      <c r="AG492" s="54"/>
      <c r="AH492" s="43"/>
      <c r="AI492" s="54"/>
      <c r="AJ492" s="43"/>
      <c r="AK492" s="31"/>
      <c r="AL492" s="54"/>
      <c r="AM492" s="52">
        <f t="shared" si="3"/>
        <v>0</v>
      </c>
      <c r="AN492" s="35"/>
    </row>
    <row r="493" spans="1:40" ht="21.75" customHeight="1">
      <c r="A493" s="29"/>
      <c r="B493" s="29"/>
      <c r="C493" s="30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54"/>
      <c r="T493" s="43"/>
      <c r="U493" s="31"/>
      <c r="V493" s="31"/>
      <c r="W493" s="32"/>
      <c r="X493" s="43"/>
      <c r="Y493" s="31"/>
      <c r="Z493" s="31"/>
      <c r="AA493" s="32"/>
      <c r="AB493" s="43"/>
      <c r="AC493" s="52"/>
      <c r="AD493" s="43"/>
      <c r="AE493" s="54"/>
      <c r="AF493" s="43"/>
      <c r="AG493" s="54"/>
      <c r="AH493" s="43"/>
      <c r="AI493" s="54"/>
      <c r="AJ493" s="43"/>
      <c r="AK493" s="31"/>
      <c r="AL493" s="54"/>
      <c r="AM493" s="52">
        <f t="shared" si="3"/>
        <v>0</v>
      </c>
      <c r="AN493" s="35"/>
    </row>
    <row r="494" spans="1:40" ht="21.75" customHeight="1">
      <c r="A494" s="29"/>
      <c r="B494" s="29"/>
      <c r="C494" s="30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54"/>
      <c r="T494" s="43"/>
      <c r="U494" s="31"/>
      <c r="V494" s="31"/>
      <c r="W494" s="32"/>
      <c r="X494" s="43"/>
      <c r="Y494" s="31"/>
      <c r="Z494" s="31"/>
      <c r="AA494" s="32"/>
      <c r="AB494" s="43"/>
      <c r="AC494" s="52"/>
      <c r="AD494" s="43"/>
      <c r="AE494" s="54"/>
      <c r="AF494" s="43"/>
      <c r="AG494" s="54"/>
      <c r="AH494" s="43"/>
      <c r="AI494" s="54"/>
      <c r="AJ494" s="43"/>
      <c r="AK494" s="31"/>
      <c r="AL494" s="54"/>
      <c r="AM494" s="52">
        <f t="shared" si="3"/>
        <v>0</v>
      </c>
      <c r="AN494" s="35"/>
    </row>
    <row r="495" spans="1:40" ht="21.75" customHeight="1">
      <c r="A495" s="29"/>
      <c r="B495" s="29"/>
      <c r="C495" s="30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54"/>
      <c r="T495" s="43"/>
      <c r="U495" s="31"/>
      <c r="V495" s="31"/>
      <c r="W495" s="32"/>
      <c r="X495" s="43"/>
      <c r="Y495" s="31"/>
      <c r="Z495" s="31"/>
      <c r="AA495" s="32"/>
      <c r="AB495" s="43"/>
      <c r="AC495" s="52"/>
      <c r="AD495" s="43"/>
      <c r="AE495" s="54"/>
      <c r="AF495" s="43"/>
      <c r="AG495" s="54"/>
      <c r="AH495" s="43"/>
      <c r="AI495" s="54"/>
      <c r="AJ495" s="43"/>
      <c r="AK495" s="31"/>
      <c r="AL495" s="54"/>
      <c r="AM495" s="52">
        <f t="shared" si="3"/>
        <v>0</v>
      </c>
      <c r="AN495" s="35"/>
    </row>
    <row r="496" spans="1:40" ht="21.75" customHeight="1">
      <c r="A496" s="29"/>
      <c r="B496" s="29"/>
      <c r="C496" s="30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54"/>
      <c r="T496" s="43"/>
      <c r="U496" s="31"/>
      <c r="V496" s="31"/>
      <c r="W496" s="32"/>
      <c r="X496" s="43"/>
      <c r="Y496" s="31"/>
      <c r="Z496" s="31"/>
      <c r="AA496" s="32"/>
      <c r="AB496" s="43"/>
      <c r="AC496" s="52"/>
      <c r="AD496" s="43"/>
      <c r="AE496" s="54"/>
      <c r="AF496" s="43"/>
      <c r="AG496" s="54"/>
      <c r="AH496" s="43"/>
      <c r="AI496" s="54"/>
      <c r="AJ496" s="43"/>
      <c r="AK496" s="31"/>
      <c r="AL496" s="54"/>
      <c r="AM496" s="52">
        <f t="shared" si="3"/>
        <v>0</v>
      </c>
      <c r="AN496" s="35"/>
    </row>
    <row r="497" spans="1:40" ht="21.75" customHeight="1">
      <c r="A497" s="29"/>
      <c r="B497" s="29"/>
      <c r="C497" s="30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54"/>
      <c r="T497" s="43"/>
      <c r="U497" s="31"/>
      <c r="V497" s="31"/>
      <c r="W497" s="32"/>
      <c r="X497" s="43"/>
      <c r="Y497" s="31"/>
      <c r="Z497" s="31"/>
      <c r="AA497" s="32"/>
      <c r="AB497" s="43"/>
      <c r="AC497" s="52"/>
      <c r="AD497" s="43"/>
      <c r="AE497" s="54"/>
      <c r="AF497" s="43"/>
      <c r="AG497" s="54"/>
      <c r="AH497" s="43"/>
      <c r="AI497" s="54"/>
      <c r="AJ497" s="43"/>
      <c r="AK497" s="31"/>
      <c r="AL497" s="54"/>
      <c r="AM497" s="52">
        <f t="shared" si="3"/>
        <v>0</v>
      </c>
      <c r="AN497" s="35"/>
    </row>
    <row r="498" spans="1:40" ht="21.75" customHeight="1">
      <c r="A498" s="29"/>
      <c r="B498" s="29"/>
      <c r="C498" s="30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54"/>
      <c r="T498" s="43"/>
      <c r="U498" s="31"/>
      <c r="V498" s="31"/>
      <c r="W498" s="32"/>
      <c r="X498" s="43"/>
      <c r="Y498" s="31"/>
      <c r="Z498" s="31"/>
      <c r="AA498" s="32"/>
      <c r="AB498" s="43"/>
      <c r="AC498" s="52"/>
      <c r="AD498" s="43"/>
      <c r="AE498" s="54"/>
      <c r="AF498" s="43"/>
      <c r="AG498" s="54"/>
      <c r="AH498" s="43"/>
      <c r="AI498" s="54"/>
      <c r="AJ498" s="43"/>
      <c r="AK498" s="31"/>
      <c r="AL498" s="54"/>
      <c r="AM498" s="52">
        <f t="shared" si="3"/>
        <v>0</v>
      </c>
      <c r="AN498" s="35"/>
    </row>
    <row r="499" spans="1:40" ht="21.75" customHeight="1">
      <c r="A499" s="29"/>
      <c r="B499" s="29"/>
      <c r="C499" s="30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54"/>
      <c r="T499" s="43"/>
      <c r="U499" s="31"/>
      <c r="V499" s="31"/>
      <c r="W499" s="32"/>
      <c r="X499" s="43"/>
      <c r="Y499" s="31"/>
      <c r="Z499" s="31"/>
      <c r="AA499" s="32"/>
      <c r="AB499" s="43"/>
      <c r="AC499" s="52"/>
      <c r="AD499" s="43"/>
      <c r="AE499" s="54"/>
      <c r="AF499" s="43"/>
      <c r="AG499" s="54"/>
      <c r="AH499" s="43"/>
      <c r="AI499" s="54"/>
      <c r="AJ499" s="43"/>
      <c r="AK499" s="31"/>
      <c r="AL499" s="54"/>
      <c r="AM499" s="52">
        <f t="shared" si="3"/>
        <v>0</v>
      </c>
      <c r="AN499" s="35"/>
    </row>
    <row r="500" spans="1:40" ht="21.75" customHeight="1">
      <c r="A500" s="29"/>
      <c r="B500" s="29"/>
      <c r="C500" s="30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54"/>
      <c r="T500" s="43"/>
      <c r="U500" s="31"/>
      <c r="V500" s="31"/>
      <c r="W500" s="32"/>
      <c r="X500" s="43"/>
      <c r="Y500" s="31"/>
      <c r="Z500" s="31"/>
      <c r="AA500" s="32"/>
      <c r="AB500" s="43"/>
      <c r="AC500" s="52"/>
      <c r="AD500" s="43"/>
      <c r="AE500" s="54"/>
      <c r="AF500" s="43"/>
      <c r="AG500" s="54"/>
      <c r="AH500" s="43"/>
      <c r="AI500" s="54"/>
      <c r="AJ500" s="43"/>
      <c r="AK500" s="31"/>
      <c r="AL500" s="54"/>
      <c r="AM500" s="52">
        <f t="shared" si="3"/>
        <v>0</v>
      </c>
      <c r="AN500" s="35"/>
    </row>
    <row r="501" spans="1:40" ht="21.75" customHeight="1">
      <c r="A501" s="29"/>
      <c r="B501" s="29"/>
      <c r="C501" s="30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54"/>
      <c r="T501" s="43"/>
      <c r="U501" s="31"/>
      <c r="V501" s="31"/>
      <c r="W501" s="32"/>
      <c r="X501" s="43"/>
      <c r="Y501" s="31"/>
      <c r="Z501" s="31"/>
      <c r="AA501" s="32"/>
      <c r="AB501" s="43"/>
      <c r="AC501" s="52"/>
      <c r="AD501" s="43"/>
      <c r="AE501" s="54"/>
      <c r="AF501" s="43"/>
      <c r="AG501" s="54"/>
      <c r="AH501" s="43"/>
      <c r="AI501" s="54"/>
      <c r="AJ501" s="43"/>
      <c r="AK501" s="31"/>
      <c r="AL501" s="54"/>
      <c r="AM501" s="52">
        <f t="shared" si="3"/>
        <v>0</v>
      </c>
      <c r="AN501" s="35"/>
    </row>
    <row r="502" spans="1:40" ht="21.75" customHeight="1">
      <c r="A502" s="29"/>
      <c r="B502" s="29"/>
      <c r="C502" s="30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54"/>
      <c r="T502" s="43"/>
      <c r="U502" s="31"/>
      <c r="V502" s="31"/>
      <c r="W502" s="32"/>
      <c r="X502" s="43"/>
      <c r="Y502" s="31"/>
      <c r="Z502" s="31"/>
      <c r="AA502" s="32"/>
      <c r="AB502" s="43"/>
      <c r="AC502" s="52"/>
      <c r="AD502" s="43"/>
      <c r="AE502" s="54"/>
      <c r="AF502" s="43"/>
      <c r="AG502" s="54"/>
      <c r="AH502" s="43"/>
      <c r="AI502" s="54"/>
      <c r="AJ502" s="43"/>
      <c r="AK502" s="31"/>
      <c r="AL502" s="54"/>
      <c r="AM502" s="52">
        <f t="shared" si="3"/>
        <v>0</v>
      </c>
      <c r="AN502" s="35"/>
    </row>
    <row r="503" spans="1:40" ht="21.75" customHeight="1">
      <c r="A503" s="29"/>
      <c r="B503" s="29"/>
      <c r="C503" s="30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54"/>
      <c r="T503" s="43"/>
      <c r="U503" s="31"/>
      <c r="V503" s="31"/>
      <c r="W503" s="32"/>
      <c r="X503" s="43"/>
      <c r="Y503" s="31"/>
      <c r="Z503" s="31"/>
      <c r="AA503" s="32"/>
      <c r="AB503" s="43"/>
      <c r="AC503" s="52"/>
      <c r="AD503" s="43"/>
      <c r="AE503" s="54"/>
      <c r="AF503" s="43"/>
      <c r="AG503" s="54"/>
      <c r="AH503" s="43"/>
      <c r="AI503" s="54"/>
      <c r="AJ503" s="43"/>
      <c r="AK503" s="31"/>
      <c r="AL503" s="54"/>
      <c r="AM503" s="52">
        <f t="shared" si="3"/>
        <v>0</v>
      </c>
      <c r="AN503" s="35"/>
    </row>
    <row r="504" spans="1:40" ht="21.75" customHeight="1">
      <c r="A504" s="29"/>
      <c r="B504" s="29"/>
      <c r="C504" s="30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54"/>
      <c r="T504" s="43"/>
      <c r="U504" s="31"/>
      <c r="V504" s="31"/>
      <c r="W504" s="32"/>
      <c r="X504" s="43"/>
      <c r="Y504" s="31"/>
      <c r="Z504" s="31"/>
      <c r="AA504" s="32"/>
      <c r="AB504" s="43"/>
      <c r="AC504" s="52"/>
      <c r="AD504" s="43"/>
      <c r="AE504" s="54"/>
      <c r="AF504" s="43"/>
      <c r="AG504" s="54"/>
      <c r="AH504" s="43"/>
      <c r="AI504" s="54"/>
      <c r="AJ504" s="43"/>
      <c r="AK504" s="31"/>
      <c r="AL504" s="54"/>
      <c r="AM504" s="52">
        <f t="shared" si="3"/>
        <v>0</v>
      </c>
      <c r="AN504" s="35"/>
    </row>
    <row r="505" spans="1:40" ht="21.75" customHeight="1">
      <c r="A505" s="29"/>
      <c r="B505" s="29"/>
      <c r="C505" s="30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54"/>
      <c r="T505" s="43"/>
      <c r="U505" s="31"/>
      <c r="V505" s="31"/>
      <c r="W505" s="32"/>
      <c r="X505" s="43"/>
      <c r="Y505" s="31"/>
      <c r="Z505" s="31"/>
      <c r="AA505" s="32"/>
      <c r="AB505" s="43"/>
      <c r="AC505" s="52"/>
      <c r="AD505" s="43"/>
      <c r="AE505" s="54"/>
      <c r="AF505" s="43"/>
      <c r="AG505" s="54"/>
      <c r="AH505" s="43"/>
      <c r="AI505" s="54"/>
      <c r="AJ505" s="43"/>
      <c r="AK505" s="31"/>
      <c r="AL505" s="54"/>
      <c r="AM505" s="52">
        <f t="shared" si="3"/>
        <v>0</v>
      </c>
      <c r="AN505" s="35"/>
    </row>
    <row r="506" spans="1:40" ht="21.75" customHeight="1">
      <c r="A506" s="29"/>
      <c r="B506" s="29"/>
      <c r="C506" s="30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54"/>
      <c r="T506" s="43"/>
      <c r="U506" s="31"/>
      <c r="V506" s="31"/>
      <c r="W506" s="32"/>
      <c r="X506" s="43"/>
      <c r="Y506" s="31"/>
      <c r="Z506" s="31"/>
      <c r="AA506" s="32"/>
      <c r="AB506" s="43"/>
      <c r="AC506" s="52"/>
      <c r="AD506" s="43"/>
      <c r="AE506" s="54"/>
      <c r="AF506" s="43"/>
      <c r="AG506" s="54"/>
      <c r="AH506" s="43"/>
      <c r="AI506" s="54"/>
      <c r="AJ506" s="43"/>
      <c r="AK506" s="31"/>
      <c r="AL506" s="54"/>
      <c r="AM506" s="52">
        <f t="shared" si="3"/>
        <v>0</v>
      </c>
      <c r="AN506" s="35"/>
    </row>
    <row r="507" spans="1:40" ht="21.75" customHeight="1">
      <c r="A507" s="29"/>
      <c r="B507" s="29"/>
      <c r="C507" s="30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54"/>
      <c r="T507" s="43"/>
      <c r="U507" s="31"/>
      <c r="V507" s="31"/>
      <c r="W507" s="32"/>
      <c r="X507" s="43"/>
      <c r="Y507" s="31"/>
      <c r="Z507" s="31"/>
      <c r="AA507" s="32"/>
      <c r="AB507" s="43"/>
      <c r="AC507" s="52"/>
      <c r="AD507" s="43"/>
      <c r="AE507" s="54"/>
      <c r="AF507" s="43"/>
      <c r="AG507" s="54"/>
      <c r="AH507" s="43"/>
      <c r="AI507" s="54"/>
      <c r="AJ507" s="43"/>
      <c r="AK507" s="31"/>
      <c r="AL507" s="54"/>
      <c r="AM507" s="52">
        <f t="shared" si="3"/>
        <v>0</v>
      </c>
      <c r="AN507" s="35"/>
    </row>
    <row r="508" spans="1:40" ht="21.75" customHeight="1">
      <c r="A508" s="29"/>
      <c r="B508" s="29"/>
      <c r="C508" s="30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54"/>
      <c r="T508" s="43"/>
      <c r="U508" s="31"/>
      <c r="V508" s="31"/>
      <c r="W508" s="32"/>
      <c r="X508" s="43"/>
      <c r="Y508" s="31"/>
      <c r="Z508" s="31"/>
      <c r="AA508" s="32"/>
      <c r="AB508" s="43"/>
      <c r="AC508" s="52"/>
      <c r="AD508" s="43"/>
      <c r="AE508" s="54"/>
      <c r="AF508" s="43"/>
      <c r="AG508" s="54"/>
      <c r="AH508" s="43"/>
      <c r="AI508" s="54"/>
      <c r="AJ508" s="43"/>
      <c r="AK508" s="31"/>
      <c r="AL508" s="54"/>
      <c r="AM508" s="52">
        <f t="shared" si="3"/>
        <v>0</v>
      </c>
      <c r="AN508" s="35"/>
    </row>
    <row r="509" spans="1:40" ht="21.75" customHeight="1">
      <c r="A509" s="29"/>
      <c r="B509" s="29"/>
      <c r="C509" s="30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54"/>
      <c r="T509" s="43"/>
      <c r="U509" s="31"/>
      <c r="V509" s="31"/>
      <c r="W509" s="32"/>
      <c r="X509" s="43"/>
      <c r="Y509" s="31"/>
      <c r="Z509" s="31"/>
      <c r="AA509" s="32"/>
      <c r="AB509" s="43"/>
      <c r="AC509" s="52"/>
      <c r="AD509" s="43"/>
      <c r="AE509" s="54"/>
      <c r="AF509" s="43"/>
      <c r="AG509" s="54"/>
      <c r="AH509" s="43"/>
      <c r="AI509" s="54"/>
      <c r="AJ509" s="43"/>
      <c r="AK509" s="31"/>
      <c r="AL509" s="54"/>
      <c r="AM509" s="52">
        <f t="shared" si="3"/>
        <v>0</v>
      </c>
      <c r="AN509" s="35"/>
    </row>
    <row r="510" spans="1:40" ht="21.75" customHeight="1">
      <c r="A510" s="29"/>
      <c r="B510" s="29"/>
      <c r="C510" s="30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54"/>
      <c r="T510" s="43"/>
      <c r="U510" s="31"/>
      <c r="V510" s="31"/>
      <c r="W510" s="32"/>
      <c r="X510" s="43"/>
      <c r="Y510" s="31"/>
      <c r="Z510" s="31"/>
      <c r="AA510" s="32"/>
      <c r="AB510" s="43"/>
      <c r="AC510" s="52"/>
      <c r="AD510" s="43"/>
      <c r="AE510" s="54"/>
      <c r="AF510" s="43"/>
      <c r="AG510" s="54"/>
      <c r="AH510" s="43"/>
      <c r="AI510" s="54"/>
      <c r="AJ510" s="43"/>
      <c r="AK510" s="31"/>
      <c r="AL510" s="54"/>
      <c r="AM510" s="52">
        <f t="shared" si="3"/>
        <v>0</v>
      </c>
      <c r="AN510" s="35"/>
    </row>
    <row r="511" spans="1:40" ht="21.75" customHeight="1">
      <c r="A511" s="29"/>
      <c r="B511" s="29"/>
      <c r="C511" s="30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54"/>
      <c r="T511" s="43"/>
      <c r="U511" s="31"/>
      <c r="V511" s="31"/>
      <c r="W511" s="32"/>
      <c r="X511" s="43"/>
      <c r="Y511" s="31"/>
      <c r="Z511" s="31"/>
      <c r="AA511" s="32"/>
      <c r="AB511" s="43"/>
      <c r="AC511" s="52"/>
      <c r="AD511" s="43"/>
      <c r="AE511" s="54"/>
      <c r="AF511" s="43"/>
      <c r="AG511" s="54"/>
      <c r="AH511" s="43"/>
      <c r="AI511" s="54"/>
      <c r="AJ511" s="43"/>
      <c r="AK511" s="31"/>
      <c r="AL511" s="54"/>
      <c r="AM511" s="52">
        <f t="shared" si="3"/>
        <v>0</v>
      </c>
      <c r="AN511" s="35"/>
    </row>
    <row r="512" spans="1:40" ht="21.75" customHeight="1">
      <c r="A512" s="29"/>
      <c r="B512" s="29"/>
      <c r="C512" s="30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54"/>
      <c r="T512" s="43"/>
      <c r="U512" s="31"/>
      <c r="V512" s="31"/>
      <c r="W512" s="32"/>
      <c r="X512" s="43"/>
      <c r="Y512" s="31"/>
      <c r="Z512" s="31"/>
      <c r="AA512" s="32"/>
      <c r="AB512" s="43"/>
      <c r="AC512" s="52"/>
      <c r="AD512" s="43"/>
      <c r="AE512" s="54"/>
      <c r="AF512" s="43"/>
      <c r="AG512" s="54"/>
      <c r="AH512" s="43"/>
      <c r="AI512" s="54"/>
      <c r="AJ512" s="43"/>
      <c r="AK512" s="31"/>
      <c r="AL512" s="54"/>
      <c r="AM512" s="52">
        <f t="shared" si="3"/>
        <v>0</v>
      </c>
      <c r="AN512" s="35"/>
    </row>
    <row r="513" spans="1:40" ht="21.75" customHeight="1">
      <c r="A513" s="29"/>
      <c r="B513" s="29"/>
      <c r="C513" s="30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54"/>
      <c r="T513" s="43"/>
      <c r="U513" s="31"/>
      <c r="V513" s="31"/>
      <c r="W513" s="32"/>
      <c r="X513" s="43"/>
      <c r="Y513" s="31"/>
      <c r="Z513" s="31"/>
      <c r="AA513" s="32"/>
      <c r="AB513" s="43"/>
      <c r="AC513" s="52"/>
      <c r="AD513" s="43"/>
      <c r="AE513" s="54"/>
      <c r="AF513" s="43"/>
      <c r="AG513" s="54"/>
      <c r="AH513" s="43"/>
      <c r="AI513" s="54"/>
      <c r="AJ513" s="43"/>
      <c r="AK513" s="31"/>
      <c r="AL513" s="54"/>
      <c r="AM513" s="52">
        <f t="shared" si="3"/>
        <v>0</v>
      </c>
      <c r="AN513" s="35"/>
    </row>
    <row r="514" spans="1:40" ht="21.75" customHeight="1">
      <c r="A514" s="29"/>
      <c r="B514" s="29"/>
      <c r="C514" s="30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54"/>
      <c r="T514" s="43"/>
      <c r="U514" s="31"/>
      <c r="V514" s="31"/>
      <c r="W514" s="32"/>
      <c r="X514" s="43"/>
      <c r="Y514" s="31"/>
      <c r="Z514" s="31"/>
      <c r="AA514" s="32"/>
      <c r="AB514" s="43"/>
      <c r="AC514" s="52"/>
      <c r="AD514" s="43"/>
      <c r="AE514" s="54"/>
      <c r="AF514" s="43"/>
      <c r="AG514" s="54"/>
      <c r="AH514" s="43"/>
      <c r="AI514" s="54"/>
      <c r="AJ514" s="43"/>
      <c r="AK514" s="31"/>
      <c r="AL514" s="54"/>
      <c r="AM514" s="52">
        <f t="shared" si="3"/>
        <v>0</v>
      </c>
      <c r="AN514" s="35"/>
    </row>
    <row r="515" spans="1:40" ht="21.75" customHeight="1">
      <c r="A515" s="29"/>
      <c r="B515" s="29"/>
      <c r="C515" s="30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54"/>
      <c r="T515" s="43"/>
      <c r="U515" s="31"/>
      <c r="V515" s="31"/>
      <c r="W515" s="32"/>
      <c r="X515" s="43"/>
      <c r="Y515" s="31"/>
      <c r="Z515" s="31"/>
      <c r="AA515" s="32"/>
      <c r="AB515" s="43"/>
      <c r="AC515" s="52"/>
      <c r="AD515" s="43"/>
      <c r="AE515" s="54"/>
      <c r="AF515" s="43"/>
      <c r="AG515" s="54"/>
      <c r="AH515" s="43"/>
      <c r="AI515" s="54"/>
      <c r="AJ515" s="43"/>
      <c r="AK515" s="31"/>
      <c r="AL515" s="54"/>
      <c r="AM515" s="52">
        <f t="shared" si="3"/>
        <v>0</v>
      </c>
      <c r="AN515" s="35"/>
    </row>
    <row r="516" spans="1:40" ht="21.75" customHeight="1">
      <c r="A516" s="29"/>
      <c r="B516" s="29"/>
      <c r="C516" s="30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54"/>
      <c r="T516" s="43"/>
      <c r="U516" s="31"/>
      <c r="V516" s="31"/>
      <c r="W516" s="32"/>
      <c r="X516" s="43"/>
      <c r="Y516" s="31"/>
      <c r="Z516" s="31"/>
      <c r="AA516" s="32"/>
      <c r="AB516" s="43"/>
      <c r="AC516" s="52"/>
      <c r="AD516" s="43"/>
      <c r="AE516" s="54"/>
      <c r="AF516" s="43"/>
      <c r="AG516" s="54"/>
      <c r="AH516" s="43"/>
      <c r="AI516" s="54"/>
      <c r="AJ516" s="43"/>
      <c r="AK516" s="31"/>
      <c r="AL516" s="54"/>
      <c r="AM516" s="52">
        <f t="shared" si="3"/>
        <v>0</v>
      </c>
      <c r="AN516" s="35"/>
    </row>
    <row r="517" spans="1:40" ht="21.75" customHeight="1">
      <c r="A517" s="29"/>
      <c r="B517" s="29"/>
      <c r="C517" s="30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54"/>
      <c r="T517" s="43"/>
      <c r="U517" s="31"/>
      <c r="V517" s="31"/>
      <c r="W517" s="32"/>
      <c r="X517" s="43"/>
      <c r="Y517" s="31"/>
      <c r="Z517" s="31"/>
      <c r="AA517" s="32"/>
      <c r="AB517" s="43"/>
      <c r="AC517" s="52"/>
      <c r="AD517" s="43"/>
      <c r="AE517" s="54"/>
      <c r="AF517" s="43"/>
      <c r="AG517" s="54"/>
      <c r="AH517" s="43"/>
      <c r="AI517" s="54"/>
      <c r="AJ517" s="43"/>
      <c r="AK517" s="31"/>
      <c r="AL517" s="54"/>
      <c r="AM517" s="52">
        <f t="shared" si="3"/>
        <v>0</v>
      </c>
      <c r="AN517" s="35"/>
    </row>
    <row r="518" spans="1:40" ht="21.75" customHeight="1">
      <c r="A518" s="29"/>
      <c r="B518" s="29"/>
      <c r="C518" s="30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54"/>
      <c r="T518" s="43"/>
      <c r="U518" s="31"/>
      <c r="V518" s="31"/>
      <c r="W518" s="32"/>
      <c r="X518" s="43"/>
      <c r="Y518" s="31"/>
      <c r="Z518" s="31"/>
      <c r="AA518" s="32"/>
      <c r="AB518" s="43"/>
      <c r="AC518" s="52"/>
      <c r="AD518" s="43"/>
      <c r="AE518" s="54"/>
      <c r="AF518" s="43"/>
      <c r="AG518" s="54"/>
      <c r="AH518" s="43"/>
      <c r="AI518" s="54"/>
      <c r="AJ518" s="43"/>
      <c r="AK518" s="31"/>
      <c r="AL518" s="54"/>
      <c r="AM518" s="52">
        <f t="shared" si="3"/>
        <v>0</v>
      </c>
      <c r="AN518" s="35"/>
    </row>
    <row r="519" spans="1:40" ht="21.75" customHeight="1">
      <c r="A519" s="29"/>
      <c r="B519" s="29"/>
      <c r="C519" s="30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54"/>
      <c r="T519" s="43"/>
      <c r="U519" s="31"/>
      <c r="V519" s="31"/>
      <c r="W519" s="32"/>
      <c r="X519" s="43"/>
      <c r="Y519" s="31"/>
      <c r="Z519" s="31"/>
      <c r="AA519" s="32"/>
      <c r="AB519" s="43"/>
      <c r="AC519" s="52"/>
      <c r="AD519" s="43"/>
      <c r="AE519" s="54"/>
      <c r="AF519" s="43"/>
      <c r="AG519" s="54"/>
      <c r="AH519" s="43"/>
      <c r="AI519" s="54"/>
      <c r="AJ519" s="43"/>
      <c r="AK519" s="31"/>
      <c r="AL519" s="54"/>
      <c r="AM519" s="52">
        <f t="shared" si="3"/>
        <v>0</v>
      </c>
      <c r="AN519" s="35"/>
    </row>
    <row r="520" spans="1:40" ht="21.75" customHeight="1">
      <c r="A520" s="29"/>
      <c r="B520" s="29"/>
      <c r="C520" s="30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54"/>
      <c r="T520" s="43"/>
      <c r="U520" s="31"/>
      <c r="V520" s="31"/>
      <c r="W520" s="32"/>
      <c r="X520" s="43"/>
      <c r="Y520" s="31"/>
      <c r="Z520" s="31"/>
      <c r="AA520" s="32"/>
      <c r="AB520" s="43"/>
      <c r="AC520" s="52"/>
      <c r="AD520" s="43"/>
      <c r="AE520" s="54"/>
      <c r="AF520" s="43"/>
      <c r="AG520" s="54"/>
      <c r="AH520" s="43"/>
      <c r="AI520" s="54"/>
      <c r="AJ520" s="43"/>
      <c r="AK520" s="31"/>
      <c r="AL520" s="54"/>
      <c r="AM520" s="52">
        <f t="shared" si="3"/>
        <v>0</v>
      </c>
      <c r="AN520" s="35"/>
    </row>
    <row r="521" spans="1:40" ht="21.75" customHeight="1">
      <c r="A521" s="29"/>
      <c r="B521" s="29"/>
      <c r="C521" s="30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54"/>
      <c r="T521" s="43"/>
      <c r="U521" s="31"/>
      <c r="V521" s="31"/>
      <c r="W521" s="32"/>
      <c r="X521" s="43"/>
      <c r="Y521" s="31"/>
      <c r="Z521" s="31"/>
      <c r="AA521" s="32"/>
      <c r="AB521" s="43"/>
      <c r="AC521" s="52"/>
      <c r="AD521" s="43"/>
      <c r="AE521" s="54"/>
      <c r="AF521" s="43"/>
      <c r="AG521" s="54"/>
      <c r="AH521" s="43"/>
      <c r="AI521" s="54"/>
      <c r="AJ521" s="43"/>
      <c r="AK521" s="31"/>
      <c r="AL521" s="54"/>
      <c r="AM521" s="52">
        <f t="shared" si="3"/>
        <v>0</v>
      </c>
      <c r="AN521" s="35"/>
    </row>
    <row r="522" spans="1:40" ht="21.75" customHeight="1">
      <c r="A522" s="29"/>
      <c r="B522" s="29"/>
      <c r="C522" s="30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54"/>
      <c r="T522" s="43"/>
      <c r="U522" s="31"/>
      <c r="V522" s="31"/>
      <c r="W522" s="32"/>
      <c r="X522" s="43"/>
      <c r="Y522" s="31"/>
      <c r="Z522" s="31"/>
      <c r="AA522" s="32"/>
      <c r="AB522" s="43"/>
      <c r="AC522" s="52"/>
      <c r="AD522" s="43"/>
      <c r="AE522" s="54"/>
      <c r="AF522" s="43"/>
      <c r="AG522" s="54"/>
      <c r="AH522" s="43"/>
      <c r="AI522" s="54"/>
      <c r="AJ522" s="43"/>
      <c r="AK522" s="31"/>
      <c r="AL522" s="54"/>
      <c r="AM522" s="52">
        <f t="shared" si="3"/>
        <v>0</v>
      </c>
      <c r="AN522" s="35"/>
    </row>
    <row r="523" spans="1:40" ht="21.75" customHeight="1">
      <c r="A523" s="29"/>
      <c r="B523" s="29"/>
      <c r="C523" s="30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54"/>
      <c r="T523" s="43"/>
      <c r="U523" s="31"/>
      <c r="V523" s="31"/>
      <c r="W523" s="32"/>
      <c r="X523" s="43"/>
      <c r="Y523" s="31"/>
      <c r="Z523" s="31"/>
      <c r="AA523" s="32"/>
      <c r="AB523" s="43"/>
      <c r="AC523" s="52"/>
      <c r="AD523" s="43"/>
      <c r="AE523" s="54"/>
      <c r="AF523" s="43"/>
      <c r="AG523" s="54"/>
      <c r="AH523" s="43"/>
      <c r="AI523" s="54"/>
      <c r="AJ523" s="43"/>
      <c r="AK523" s="31"/>
      <c r="AL523" s="54"/>
      <c r="AM523" s="52">
        <f t="shared" si="3"/>
        <v>0</v>
      </c>
      <c r="AN523" s="35"/>
    </row>
    <row r="524" spans="1:40" ht="21.75" customHeight="1">
      <c r="A524" s="29"/>
      <c r="B524" s="29"/>
      <c r="C524" s="30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54"/>
      <c r="T524" s="43"/>
      <c r="U524" s="31"/>
      <c r="V524" s="31"/>
      <c r="W524" s="32"/>
      <c r="X524" s="43"/>
      <c r="Y524" s="31"/>
      <c r="Z524" s="31"/>
      <c r="AA524" s="32"/>
      <c r="AB524" s="43"/>
      <c r="AC524" s="52"/>
      <c r="AD524" s="43"/>
      <c r="AE524" s="54"/>
      <c r="AF524" s="43"/>
      <c r="AG524" s="54"/>
      <c r="AH524" s="43"/>
      <c r="AI524" s="54"/>
      <c r="AJ524" s="43"/>
      <c r="AK524" s="31"/>
      <c r="AL524" s="54"/>
      <c r="AM524" s="52">
        <f t="shared" si="3"/>
        <v>0</v>
      </c>
      <c r="AN524" s="35"/>
    </row>
    <row r="525" spans="1:40" ht="21.75" customHeight="1">
      <c r="A525" s="29"/>
      <c r="B525" s="29"/>
      <c r="C525" s="30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54"/>
      <c r="T525" s="43"/>
      <c r="U525" s="31"/>
      <c r="V525" s="31"/>
      <c r="W525" s="32"/>
      <c r="X525" s="43"/>
      <c r="Y525" s="31"/>
      <c r="Z525" s="31"/>
      <c r="AA525" s="32"/>
      <c r="AB525" s="43"/>
      <c r="AC525" s="52"/>
      <c r="AD525" s="43"/>
      <c r="AE525" s="54"/>
      <c r="AF525" s="43"/>
      <c r="AG525" s="54"/>
      <c r="AH525" s="43"/>
      <c r="AI525" s="54"/>
      <c r="AJ525" s="43"/>
      <c r="AK525" s="31"/>
      <c r="AL525" s="54"/>
      <c r="AM525" s="52">
        <f t="shared" si="3"/>
        <v>0</v>
      </c>
      <c r="AN525" s="35"/>
    </row>
    <row r="526" spans="1:40" ht="21.75" customHeight="1">
      <c r="A526" s="29"/>
      <c r="B526" s="29"/>
      <c r="C526" s="30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54"/>
      <c r="T526" s="43"/>
      <c r="U526" s="31"/>
      <c r="V526" s="31"/>
      <c r="W526" s="32"/>
      <c r="X526" s="43"/>
      <c r="Y526" s="31"/>
      <c r="Z526" s="31"/>
      <c r="AA526" s="32"/>
      <c r="AB526" s="43"/>
      <c r="AC526" s="52"/>
      <c r="AD526" s="43"/>
      <c r="AE526" s="54"/>
      <c r="AF526" s="43"/>
      <c r="AG526" s="54"/>
      <c r="AH526" s="43"/>
      <c r="AI526" s="54"/>
      <c r="AJ526" s="43"/>
      <c r="AK526" s="31"/>
      <c r="AL526" s="54"/>
      <c r="AM526" s="52">
        <f t="shared" si="3"/>
        <v>0</v>
      </c>
      <c r="AN526" s="35"/>
    </row>
    <row r="527" spans="1:40" ht="21.75" customHeight="1">
      <c r="A527" s="29"/>
      <c r="B527" s="29"/>
      <c r="C527" s="30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54"/>
      <c r="T527" s="43"/>
      <c r="U527" s="31"/>
      <c r="V527" s="31"/>
      <c r="W527" s="32"/>
      <c r="X527" s="43"/>
      <c r="Y527" s="31"/>
      <c r="Z527" s="31"/>
      <c r="AA527" s="32"/>
      <c r="AB527" s="43"/>
      <c r="AC527" s="52"/>
      <c r="AD527" s="43"/>
      <c r="AE527" s="54"/>
      <c r="AF527" s="43"/>
      <c r="AG527" s="54"/>
      <c r="AH527" s="43"/>
      <c r="AI527" s="54"/>
      <c r="AJ527" s="43"/>
      <c r="AK527" s="31"/>
      <c r="AL527" s="54"/>
      <c r="AM527" s="52">
        <f t="shared" si="3"/>
        <v>0</v>
      </c>
      <c r="AN527" s="35"/>
    </row>
    <row r="528" spans="1:40" ht="21.75" customHeight="1">
      <c r="A528" s="29"/>
      <c r="B528" s="29"/>
      <c r="C528" s="30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54"/>
      <c r="T528" s="43"/>
      <c r="U528" s="31"/>
      <c r="V528" s="31"/>
      <c r="W528" s="32"/>
      <c r="X528" s="43"/>
      <c r="Y528" s="31"/>
      <c r="Z528" s="31"/>
      <c r="AA528" s="32"/>
      <c r="AB528" s="43"/>
      <c r="AC528" s="52"/>
      <c r="AD528" s="43"/>
      <c r="AE528" s="54"/>
      <c r="AF528" s="43"/>
      <c r="AG528" s="54"/>
      <c r="AH528" s="43"/>
      <c r="AI528" s="54"/>
      <c r="AJ528" s="43"/>
      <c r="AK528" s="31"/>
      <c r="AL528" s="54"/>
      <c r="AM528" s="52">
        <f t="shared" si="3"/>
        <v>0</v>
      </c>
      <c r="AN528" s="35"/>
    </row>
    <row r="529" spans="1:40" ht="21.75" customHeight="1">
      <c r="A529" s="29"/>
      <c r="B529" s="29"/>
      <c r="C529" s="30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54"/>
      <c r="T529" s="43"/>
      <c r="U529" s="31"/>
      <c r="V529" s="31"/>
      <c r="W529" s="32"/>
      <c r="X529" s="43"/>
      <c r="Y529" s="31"/>
      <c r="Z529" s="31"/>
      <c r="AA529" s="32"/>
      <c r="AB529" s="43"/>
      <c r="AC529" s="52"/>
      <c r="AD529" s="43"/>
      <c r="AE529" s="54"/>
      <c r="AF529" s="43"/>
      <c r="AG529" s="54"/>
      <c r="AH529" s="43"/>
      <c r="AI529" s="54"/>
      <c r="AJ529" s="43"/>
      <c r="AK529" s="31"/>
      <c r="AL529" s="54"/>
      <c r="AM529" s="52">
        <f t="shared" si="3"/>
        <v>0</v>
      </c>
      <c r="AN529" s="35"/>
    </row>
    <row r="530" spans="1:40" ht="21.75" customHeight="1">
      <c r="A530" s="29"/>
      <c r="B530" s="29"/>
      <c r="C530" s="30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54"/>
      <c r="T530" s="43"/>
      <c r="U530" s="31"/>
      <c r="V530" s="31"/>
      <c r="W530" s="32"/>
      <c r="X530" s="43"/>
      <c r="Y530" s="31"/>
      <c r="Z530" s="31"/>
      <c r="AA530" s="32"/>
      <c r="AB530" s="43"/>
      <c r="AC530" s="52"/>
      <c r="AD530" s="43"/>
      <c r="AE530" s="54"/>
      <c r="AF530" s="43"/>
      <c r="AG530" s="54"/>
      <c r="AH530" s="43"/>
      <c r="AI530" s="54"/>
      <c r="AJ530" s="43"/>
      <c r="AK530" s="31"/>
      <c r="AL530" s="54"/>
      <c r="AM530" s="52">
        <f t="shared" si="3"/>
        <v>0</v>
      </c>
      <c r="AN530" s="35"/>
    </row>
    <row r="531" spans="1:40" ht="21.75" customHeight="1">
      <c r="A531" s="29"/>
      <c r="B531" s="29"/>
      <c r="C531" s="30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54"/>
      <c r="T531" s="43"/>
      <c r="U531" s="31"/>
      <c r="V531" s="31"/>
      <c r="W531" s="32"/>
      <c r="X531" s="43"/>
      <c r="Y531" s="31"/>
      <c r="Z531" s="31"/>
      <c r="AA531" s="32"/>
      <c r="AB531" s="43"/>
      <c r="AC531" s="52"/>
      <c r="AD531" s="43"/>
      <c r="AE531" s="54"/>
      <c r="AF531" s="43"/>
      <c r="AG531" s="54"/>
      <c r="AH531" s="43"/>
      <c r="AI531" s="54"/>
      <c r="AJ531" s="43"/>
      <c r="AK531" s="31"/>
      <c r="AL531" s="54"/>
      <c r="AM531" s="52">
        <f t="shared" si="3"/>
        <v>0</v>
      </c>
      <c r="AN531" s="35"/>
    </row>
    <row r="532" spans="1:40" ht="21.75" customHeight="1">
      <c r="A532" s="29"/>
      <c r="B532" s="29"/>
      <c r="C532" s="30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54"/>
      <c r="T532" s="43"/>
      <c r="U532" s="31"/>
      <c r="V532" s="31"/>
      <c r="W532" s="32"/>
      <c r="X532" s="43"/>
      <c r="Y532" s="31"/>
      <c r="Z532" s="31"/>
      <c r="AA532" s="32"/>
      <c r="AB532" s="43"/>
      <c r="AC532" s="52"/>
      <c r="AD532" s="43"/>
      <c r="AE532" s="54"/>
      <c r="AF532" s="43"/>
      <c r="AG532" s="54"/>
      <c r="AH532" s="43"/>
      <c r="AI532" s="54"/>
      <c r="AJ532" s="43"/>
      <c r="AK532" s="31"/>
      <c r="AL532" s="54"/>
      <c r="AM532" s="52">
        <f t="shared" si="3"/>
        <v>0</v>
      </c>
      <c r="AN532" s="35"/>
    </row>
    <row r="533" spans="1:40" ht="21.75" customHeight="1">
      <c r="A533" s="29"/>
      <c r="B533" s="29"/>
      <c r="C533" s="30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54"/>
      <c r="T533" s="43"/>
      <c r="U533" s="31"/>
      <c r="V533" s="31"/>
      <c r="W533" s="32"/>
      <c r="X533" s="43"/>
      <c r="Y533" s="31"/>
      <c r="Z533" s="31"/>
      <c r="AA533" s="32"/>
      <c r="AB533" s="43"/>
      <c r="AC533" s="52"/>
      <c r="AD533" s="43"/>
      <c r="AE533" s="54"/>
      <c r="AF533" s="43"/>
      <c r="AG533" s="54"/>
      <c r="AH533" s="43"/>
      <c r="AI533" s="54"/>
      <c r="AJ533" s="43"/>
      <c r="AK533" s="31"/>
      <c r="AL533" s="54"/>
      <c r="AM533" s="52">
        <f t="shared" si="3"/>
        <v>0</v>
      </c>
      <c r="AN533" s="35"/>
    </row>
    <row r="534" spans="1:40" ht="21.75" customHeight="1">
      <c r="A534" s="29"/>
      <c r="B534" s="29"/>
      <c r="C534" s="30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54"/>
      <c r="T534" s="43"/>
      <c r="U534" s="31"/>
      <c r="V534" s="31"/>
      <c r="W534" s="32"/>
      <c r="X534" s="43"/>
      <c r="Y534" s="31"/>
      <c r="Z534" s="31"/>
      <c r="AA534" s="32"/>
      <c r="AB534" s="43"/>
      <c r="AC534" s="52"/>
      <c r="AD534" s="43"/>
      <c r="AE534" s="54"/>
      <c r="AF534" s="43"/>
      <c r="AG534" s="54"/>
      <c r="AH534" s="43"/>
      <c r="AI534" s="54"/>
      <c r="AJ534" s="43"/>
      <c r="AK534" s="31"/>
      <c r="AL534" s="54"/>
      <c r="AM534" s="52">
        <f t="shared" si="3"/>
        <v>0</v>
      </c>
      <c r="AN534" s="35"/>
    </row>
    <row r="535" spans="1:40" ht="21.75" customHeight="1">
      <c r="A535" s="29"/>
      <c r="B535" s="29"/>
      <c r="C535" s="30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54"/>
      <c r="T535" s="43"/>
      <c r="U535" s="31"/>
      <c r="V535" s="31"/>
      <c r="W535" s="32"/>
      <c r="X535" s="43"/>
      <c r="Y535" s="31"/>
      <c r="Z535" s="31"/>
      <c r="AA535" s="32"/>
      <c r="AB535" s="43"/>
      <c r="AC535" s="52"/>
      <c r="AD535" s="43"/>
      <c r="AE535" s="54"/>
      <c r="AF535" s="43"/>
      <c r="AG535" s="54"/>
      <c r="AH535" s="43"/>
      <c r="AI535" s="54"/>
      <c r="AJ535" s="43"/>
      <c r="AK535" s="31"/>
      <c r="AL535" s="54"/>
      <c r="AM535" s="52">
        <f t="shared" si="3"/>
        <v>0</v>
      </c>
      <c r="AN535" s="35"/>
    </row>
    <row r="536" spans="1:40" ht="21.75" customHeight="1">
      <c r="A536" s="29"/>
      <c r="B536" s="29"/>
      <c r="C536" s="30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54"/>
      <c r="T536" s="43"/>
      <c r="U536" s="31"/>
      <c r="V536" s="31"/>
      <c r="W536" s="32"/>
      <c r="X536" s="43"/>
      <c r="Y536" s="31"/>
      <c r="Z536" s="31"/>
      <c r="AA536" s="32"/>
      <c r="AB536" s="43"/>
      <c r="AC536" s="52"/>
      <c r="AD536" s="43"/>
      <c r="AE536" s="54"/>
      <c r="AF536" s="43"/>
      <c r="AG536" s="54"/>
      <c r="AH536" s="43"/>
      <c r="AI536" s="54"/>
      <c r="AJ536" s="43"/>
      <c r="AK536" s="31"/>
      <c r="AL536" s="54"/>
      <c r="AM536" s="52">
        <f t="shared" si="3"/>
        <v>0</v>
      </c>
      <c r="AN536" s="35"/>
    </row>
    <row r="537" spans="1:40" ht="21.75" customHeight="1">
      <c r="A537" s="29"/>
      <c r="B537" s="29"/>
      <c r="C537" s="30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54"/>
      <c r="T537" s="43"/>
      <c r="U537" s="31"/>
      <c r="V537" s="31"/>
      <c r="W537" s="32"/>
      <c r="X537" s="43"/>
      <c r="Y537" s="31"/>
      <c r="Z537" s="31"/>
      <c r="AA537" s="32"/>
      <c r="AB537" s="43"/>
      <c r="AC537" s="52"/>
      <c r="AD537" s="43"/>
      <c r="AE537" s="54"/>
      <c r="AF537" s="43"/>
      <c r="AG537" s="54"/>
      <c r="AH537" s="43"/>
      <c r="AI537" s="54"/>
      <c r="AJ537" s="43"/>
      <c r="AK537" s="31"/>
      <c r="AL537" s="54"/>
      <c r="AM537" s="52">
        <f t="shared" si="3"/>
        <v>0</v>
      </c>
      <c r="AN537" s="35"/>
    </row>
    <row r="538" spans="1:40" ht="21.75" customHeight="1">
      <c r="A538" s="29"/>
      <c r="B538" s="29"/>
      <c r="C538" s="30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54"/>
      <c r="T538" s="43"/>
      <c r="U538" s="31"/>
      <c r="V538" s="31"/>
      <c r="W538" s="32"/>
      <c r="X538" s="43"/>
      <c r="Y538" s="31"/>
      <c r="Z538" s="31"/>
      <c r="AA538" s="32"/>
      <c r="AB538" s="43"/>
      <c r="AC538" s="52"/>
      <c r="AD538" s="43"/>
      <c r="AE538" s="54"/>
      <c r="AF538" s="43"/>
      <c r="AG538" s="54"/>
      <c r="AH538" s="43"/>
      <c r="AI538" s="54"/>
      <c r="AJ538" s="43"/>
      <c r="AK538" s="31"/>
      <c r="AL538" s="54"/>
      <c r="AM538" s="52">
        <f t="shared" si="3"/>
        <v>0</v>
      </c>
      <c r="AN538" s="35"/>
    </row>
    <row r="539" spans="1:40" ht="21.75" customHeight="1">
      <c r="A539" s="29"/>
      <c r="B539" s="29"/>
      <c r="C539" s="30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54"/>
      <c r="T539" s="43"/>
      <c r="U539" s="31"/>
      <c r="V539" s="31"/>
      <c r="W539" s="32"/>
      <c r="X539" s="43"/>
      <c r="Y539" s="31"/>
      <c r="Z539" s="31"/>
      <c r="AA539" s="32"/>
      <c r="AB539" s="43"/>
      <c r="AC539" s="52"/>
      <c r="AD539" s="43"/>
      <c r="AE539" s="54"/>
      <c r="AF539" s="43"/>
      <c r="AG539" s="54"/>
      <c r="AH539" s="43"/>
      <c r="AI539" s="54"/>
      <c r="AJ539" s="43"/>
      <c r="AK539" s="31"/>
      <c r="AL539" s="54"/>
      <c r="AM539" s="52">
        <f t="shared" si="3"/>
        <v>0</v>
      </c>
      <c r="AN539" s="35"/>
    </row>
    <row r="540" spans="1:40" ht="21.75" customHeight="1">
      <c r="A540" s="29"/>
      <c r="B540" s="29"/>
      <c r="C540" s="30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54"/>
      <c r="T540" s="43"/>
      <c r="U540" s="31"/>
      <c r="V540" s="31"/>
      <c r="W540" s="32"/>
      <c r="X540" s="43"/>
      <c r="Y540" s="31"/>
      <c r="Z540" s="31"/>
      <c r="AA540" s="32"/>
      <c r="AB540" s="43"/>
      <c r="AC540" s="52"/>
      <c r="AD540" s="43"/>
      <c r="AE540" s="54"/>
      <c r="AF540" s="43"/>
      <c r="AG540" s="54"/>
      <c r="AH540" s="43"/>
      <c r="AI540" s="54"/>
      <c r="AJ540" s="43"/>
      <c r="AK540" s="31"/>
      <c r="AL540" s="54"/>
      <c r="AM540" s="52">
        <f t="shared" si="3"/>
        <v>0</v>
      </c>
      <c r="AN540" s="35"/>
    </row>
    <row r="541" spans="1:40" ht="21.75" customHeight="1">
      <c r="A541" s="29"/>
      <c r="B541" s="29"/>
      <c r="C541" s="30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54"/>
      <c r="T541" s="43"/>
      <c r="U541" s="31"/>
      <c r="V541" s="31"/>
      <c r="W541" s="32"/>
      <c r="X541" s="43"/>
      <c r="Y541" s="31"/>
      <c r="Z541" s="31"/>
      <c r="AA541" s="32"/>
      <c r="AB541" s="43"/>
      <c r="AC541" s="52"/>
      <c r="AD541" s="43"/>
      <c r="AE541" s="54"/>
      <c r="AF541" s="43"/>
      <c r="AG541" s="54"/>
      <c r="AH541" s="43"/>
      <c r="AI541" s="54"/>
      <c r="AJ541" s="43"/>
      <c r="AK541" s="31"/>
      <c r="AL541" s="54"/>
      <c r="AM541" s="52">
        <f t="shared" si="3"/>
        <v>0</v>
      </c>
      <c r="AN541" s="35"/>
    </row>
    <row r="542" spans="1:40" ht="21.75" customHeight="1">
      <c r="A542" s="29"/>
      <c r="B542" s="29"/>
      <c r="C542" s="30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54"/>
      <c r="T542" s="43"/>
      <c r="U542" s="31"/>
      <c r="V542" s="31"/>
      <c r="W542" s="32"/>
      <c r="X542" s="43"/>
      <c r="Y542" s="31"/>
      <c r="Z542" s="31"/>
      <c r="AA542" s="32"/>
      <c r="AB542" s="43"/>
      <c r="AC542" s="52"/>
      <c r="AD542" s="43"/>
      <c r="AE542" s="54"/>
      <c r="AF542" s="43"/>
      <c r="AG542" s="54"/>
      <c r="AH542" s="43"/>
      <c r="AI542" s="54"/>
      <c r="AJ542" s="43"/>
      <c r="AK542" s="31"/>
      <c r="AL542" s="54"/>
      <c r="AM542" s="52">
        <f t="shared" si="3"/>
        <v>0</v>
      </c>
      <c r="AN542" s="35"/>
    </row>
    <row r="543" spans="1:40" ht="21.75" customHeight="1">
      <c r="A543" s="29"/>
      <c r="B543" s="29"/>
      <c r="C543" s="30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54"/>
      <c r="T543" s="43"/>
      <c r="U543" s="31"/>
      <c r="V543" s="31"/>
      <c r="W543" s="32"/>
      <c r="X543" s="43"/>
      <c r="Y543" s="31"/>
      <c r="Z543" s="31"/>
      <c r="AA543" s="32"/>
      <c r="AB543" s="43"/>
      <c r="AC543" s="52"/>
      <c r="AD543" s="43"/>
      <c r="AE543" s="54"/>
      <c r="AF543" s="43"/>
      <c r="AG543" s="54"/>
      <c r="AH543" s="43"/>
      <c r="AI543" s="54"/>
      <c r="AJ543" s="43"/>
      <c r="AK543" s="31"/>
      <c r="AL543" s="54"/>
      <c r="AM543" s="52">
        <f t="shared" si="3"/>
        <v>0</v>
      </c>
      <c r="AN543" s="35"/>
    </row>
    <row r="544" spans="1:40" ht="21.75" customHeight="1">
      <c r="A544" s="29"/>
      <c r="B544" s="29"/>
      <c r="C544" s="30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54"/>
      <c r="T544" s="43"/>
      <c r="U544" s="31"/>
      <c r="V544" s="31"/>
      <c r="W544" s="32"/>
      <c r="X544" s="43"/>
      <c r="Y544" s="31"/>
      <c r="Z544" s="31"/>
      <c r="AA544" s="32"/>
      <c r="AB544" s="43"/>
      <c r="AC544" s="52"/>
      <c r="AD544" s="43"/>
      <c r="AE544" s="54"/>
      <c r="AF544" s="43"/>
      <c r="AG544" s="54"/>
      <c r="AH544" s="43"/>
      <c r="AI544" s="54"/>
      <c r="AJ544" s="43"/>
      <c r="AK544" s="31"/>
      <c r="AL544" s="54"/>
      <c r="AM544" s="52">
        <f t="shared" si="3"/>
        <v>0</v>
      </c>
      <c r="AN544" s="35"/>
    </row>
    <row r="545" spans="1:40" ht="21.75" customHeight="1">
      <c r="A545" s="29"/>
      <c r="B545" s="29"/>
      <c r="C545" s="30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54"/>
      <c r="T545" s="43"/>
      <c r="U545" s="31"/>
      <c r="V545" s="31"/>
      <c r="W545" s="32"/>
      <c r="X545" s="43"/>
      <c r="Y545" s="31"/>
      <c r="Z545" s="31"/>
      <c r="AA545" s="32"/>
      <c r="AB545" s="43"/>
      <c r="AC545" s="52"/>
      <c r="AD545" s="43"/>
      <c r="AE545" s="54"/>
      <c r="AF545" s="43"/>
      <c r="AG545" s="54"/>
      <c r="AH545" s="43"/>
      <c r="AI545" s="54"/>
      <c r="AJ545" s="43"/>
      <c r="AK545" s="31"/>
      <c r="AL545" s="54"/>
      <c r="AM545" s="52">
        <f t="shared" si="3"/>
        <v>0</v>
      </c>
      <c r="AN545" s="35"/>
    </row>
    <row r="546" spans="1:40" ht="21.75" customHeight="1">
      <c r="A546" s="29"/>
      <c r="B546" s="29"/>
      <c r="C546" s="30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54"/>
      <c r="T546" s="43"/>
      <c r="U546" s="31"/>
      <c r="V546" s="31"/>
      <c r="W546" s="32"/>
      <c r="X546" s="43"/>
      <c r="Y546" s="31"/>
      <c r="Z546" s="31"/>
      <c r="AA546" s="32"/>
      <c r="AB546" s="43"/>
      <c r="AC546" s="52"/>
      <c r="AD546" s="43"/>
      <c r="AE546" s="54"/>
      <c r="AF546" s="43"/>
      <c r="AG546" s="54"/>
      <c r="AH546" s="43"/>
      <c r="AI546" s="54"/>
      <c r="AJ546" s="43"/>
      <c r="AK546" s="31"/>
      <c r="AL546" s="54"/>
      <c r="AM546" s="52">
        <f t="shared" si="3"/>
        <v>0</v>
      </c>
      <c r="AN546" s="35"/>
    </row>
    <row r="547" spans="1:40" ht="21.75" customHeight="1">
      <c r="A547" s="29"/>
      <c r="B547" s="29"/>
      <c r="C547" s="30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54"/>
      <c r="T547" s="43"/>
      <c r="U547" s="31"/>
      <c r="V547" s="31"/>
      <c r="W547" s="32"/>
      <c r="X547" s="43"/>
      <c r="Y547" s="31"/>
      <c r="Z547" s="31"/>
      <c r="AA547" s="32"/>
      <c r="AB547" s="43"/>
      <c r="AC547" s="52"/>
      <c r="AD547" s="43"/>
      <c r="AE547" s="54"/>
      <c r="AF547" s="43"/>
      <c r="AG547" s="54"/>
      <c r="AH547" s="43"/>
      <c r="AI547" s="54"/>
      <c r="AJ547" s="43"/>
      <c r="AK547" s="31"/>
      <c r="AL547" s="54"/>
      <c r="AM547" s="52">
        <f aca="true" t="shared" si="4" ref="AM547:AM583">SUM(D547:AL547)</f>
        <v>0</v>
      </c>
      <c r="AN547" s="35"/>
    </row>
    <row r="548" spans="1:40" ht="21.75" customHeight="1">
      <c r="A548" s="29"/>
      <c r="B548" s="29"/>
      <c r="C548" s="30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54"/>
      <c r="T548" s="43"/>
      <c r="U548" s="31"/>
      <c r="V548" s="31"/>
      <c r="W548" s="32"/>
      <c r="X548" s="43"/>
      <c r="Y548" s="31"/>
      <c r="Z548" s="31"/>
      <c r="AA548" s="32"/>
      <c r="AB548" s="43"/>
      <c r="AC548" s="52"/>
      <c r="AD548" s="43"/>
      <c r="AE548" s="54"/>
      <c r="AF548" s="43"/>
      <c r="AG548" s="54"/>
      <c r="AH548" s="43"/>
      <c r="AI548" s="54"/>
      <c r="AJ548" s="43"/>
      <c r="AK548" s="31"/>
      <c r="AL548" s="54"/>
      <c r="AM548" s="52">
        <f t="shared" si="4"/>
        <v>0</v>
      </c>
      <c r="AN548" s="35"/>
    </row>
    <row r="549" spans="1:40" ht="21.75" customHeight="1">
      <c r="A549" s="29"/>
      <c r="B549" s="29"/>
      <c r="C549" s="30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54"/>
      <c r="T549" s="43"/>
      <c r="U549" s="31"/>
      <c r="V549" s="31"/>
      <c r="W549" s="32"/>
      <c r="X549" s="43"/>
      <c r="Y549" s="31"/>
      <c r="Z549" s="31"/>
      <c r="AA549" s="32"/>
      <c r="AB549" s="43"/>
      <c r="AC549" s="52"/>
      <c r="AD549" s="43"/>
      <c r="AE549" s="54"/>
      <c r="AF549" s="43"/>
      <c r="AG549" s="54"/>
      <c r="AH549" s="43"/>
      <c r="AI549" s="54"/>
      <c r="AJ549" s="43"/>
      <c r="AK549" s="31"/>
      <c r="AL549" s="54"/>
      <c r="AM549" s="52">
        <f t="shared" si="4"/>
        <v>0</v>
      </c>
      <c r="AN549" s="35"/>
    </row>
    <row r="550" spans="1:40" ht="21.75" customHeight="1">
      <c r="A550" s="29"/>
      <c r="B550" s="29"/>
      <c r="C550" s="30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54"/>
      <c r="T550" s="43"/>
      <c r="U550" s="31"/>
      <c r="V550" s="31"/>
      <c r="W550" s="32"/>
      <c r="X550" s="43"/>
      <c r="Y550" s="31"/>
      <c r="Z550" s="31"/>
      <c r="AA550" s="32"/>
      <c r="AB550" s="43"/>
      <c r="AC550" s="52"/>
      <c r="AD550" s="43"/>
      <c r="AE550" s="54"/>
      <c r="AF550" s="43"/>
      <c r="AG550" s="54"/>
      <c r="AH550" s="43"/>
      <c r="AI550" s="54"/>
      <c r="AJ550" s="43"/>
      <c r="AK550" s="31"/>
      <c r="AL550" s="54"/>
      <c r="AM550" s="52">
        <f t="shared" si="4"/>
        <v>0</v>
      </c>
      <c r="AN550" s="35"/>
    </row>
    <row r="551" spans="1:40" ht="21.75" customHeight="1">
      <c r="A551" s="29"/>
      <c r="B551" s="29"/>
      <c r="C551" s="30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54"/>
      <c r="T551" s="43"/>
      <c r="U551" s="31"/>
      <c r="V551" s="31"/>
      <c r="W551" s="32"/>
      <c r="X551" s="43"/>
      <c r="Y551" s="31"/>
      <c r="Z551" s="31"/>
      <c r="AA551" s="32"/>
      <c r="AB551" s="43"/>
      <c r="AC551" s="52"/>
      <c r="AD551" s="43"/>
      <c r="AE551" s="54"/>
      <c r="AF551" s="43"/>
      <c r="AG551" s="54"/>
      <c r="AH551" s="43"/>
      <c r="AI551" s="54"/>
      <c r="AJ551" s="43"/>
      <c r="AK551" s="31"/>
      <c r="AL551" s="54"/>
      <c r="AM551" s="52">
        <f t="shared" si="4"/>
        <v>0</v>
      </c>
      <c r="AN551" s="35"/>
    </row>
    <row r="552" spans="1:40" ht="21.75" customHeight="1">
      <c r="A552" s="29"/>
      <c r="B552" s="29"/>
      <c r="C552" s="30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54"/>
      <c r="T552" s="43"/>
      <c r="U552" s="31"/>
      <c r="V552" s="31"/>
      <c r="W552" s="32"/>
      <c r="X552" s="43"/>
      <c r="Y552" s="31"/>
      <c r="Z552" s="31"/>
      <c r="AA552" s="32"/>
      <c r="AB552" s="43"/>
      <c r="AC552" s="52"/>
      <c r="AD552" s="43"/>
      <c r="AE552" s="54"/>
      <c r="AF552" s="43"/>
      <c r="AG552" s="54"/>
      <c r="AH552" s="43"/>
      <c r="AI552" s="54"/>
      <c r="AJ552" s="43"/>
      <c r="AK552" s="31"/>
      <c r="AL552" s="54"/>
      <c r="AM552" s="52">
        <f t="shared" si="4"/>
        <v>0</v>
      </c>
      <c r="AN552" s="35"/>
    </row>
    <row r="553" spans="1:40" ht="21.75" customHeight="1">
      <c r="A553" s="29"/>
      <c r="B553" s="29"/>
      <c r="C553" s="30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54"/>
      <c r="T553" s="43"/>
      <c r="U553" s="31"/>
      <c r="V553" s="31"/>
      <c r="W553" s="32"/>
      <c r="X553" s="43"/>
      <c r="Y553" s="31"/>
      <c r="Z553" s="31"/>
      <c r="AA553" s="32"/>
      <c r="AB553" s="43"/>
      <c r="AC553" s="52"/>
      <c r="AD553" s="43"/>
      <c r="AE553" s="54"/>
      <c r="AF553" s="43"/>
      <c r="AG553" s="54"/>
      <c r="AH553" s="43"/>
      <c r="AI553" s="54"/>
      <c r="AJ553" s="43"/>
      <c r="AK553" s="31"/>
      <c r="AL553" s="54"/>
      <c r="AM553" s="52">
        <f t="shared" si="4"/>
        <v>0</v>
      </c>
      <c r="AN553" s="35"/>
    </row>
    <row r="554" spans="1:40" ht="21.75" customHeight="1">
      <c r="A554" s="29"/>
      <c r="B554" s="29"/>
      <c r="C554" s="30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54"/>
      <c r="T554" s="43"/>
      <c r="U554" s="31"/>
      <c r="V554" s="31"/>
      <c r="W554" s="32"/>
      <c r="X554" s="43"/>
      <c r="Y554" s="31"/>
      <c r="Z554" s="31"/>
      <c r="AA554" s="32"/>
      <c r="AB554" s="43"/>
      <c r="AC554" s="52"/>
      <c r="AD554" s="43"/>
      <c r="AE554" s="54"/>
      <c r="AF554" s="43"/>
      <c r="AG554" s="54"/>
      <c r="AH554" s="43"/>
      <c r="AI554" s="54"/>
      <c r="AJ554" s="43"/>
      <c r="AK554" s="31"/>
      <c r="AL554" s="54"/>
      <c r="AM554" s="52">
        <f t="shared" si="4"/>
        <v>0</v>
      </c>
      <c r="AN554" s="35"/>
    </row>
    <row r="555" spans="1:40" ht="21.75" customHeight="1">
      <c r="A555" s="29"/>
      <c r="B555" s="29"/>
      <c r="C555" s="30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54"/>
      <c r="T555" s="43"/>
      <c r="U555" s="31"/>
      <c r="V555" s="31"/>
      <c r="W555" s="32"/>
      <c r="X555" s="43"/>
      <c r="Y555" s="31"/>
      <c r="Z555" s="31"/>
      <c r="AA555" s="32"/>
      <c r="AB555" s="43"/>
      <c r="AC555" s="52"/>
      <c r="AD555" s="43"/>
      <c r="AE555" s="54"/>
      <c r="AF555" s="43"/>
      <c r="AG555" s="54"/>
      <c r="AH555" s="43"/>
      <c r="AI555" s="54"/>
      <c r="AJ555" s="43"/>
      <c r="AK555" s="31"/>
      <c r="AL555" s="54"/>
      <c r="AM555" s="52">
        <f t="shared" si="4"/>
        <v>0</v>
      </c>
      <c r="AN555" s="35"/>
    </row>
    <row r="556" spans="1:40" ht="21.75" customHeight="1">
      <c r="A556" s="29"/>
      <c r="B556" s="29"/>
      <c r="C556" s="30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54"/>
      <c r="T556" s="43"/>
      <c r="U556" s="31"/>
      <c r="V556" s="31"/>
      <c r="W556" s="32"/>
      <c r="X556" s="43"/>
      <c r="Y556" s="31"/>
      <c r="Z556" s="31"/>
      <c r="AA556" s="32"/>
      <c r="AB556" s="43"/>
      <c r="AC556" s="52"/>
      <c r="AD556" s="43"/>
      <c r="AE556" s="54"/>
      <c r="AF556" s="43"/>
      <c r="AG556" s="54"/>
      <c r="AH556" s="43"/>
      <c r="AI556" s="54"/>
      <c r="AJ556" s="43"/>
      <c r="AK556" s="31"/>
      <c r="AL556" s="54"/>
      <c r="AM556" s="52">
        <f t="shared" si="4"/>
        <v>0</v>
      </c>
      <c r="AN556" s="35"/>
    </row>
    <row r="557" spans="1:40" ht="21.75" customHeight="1">
      <c r="A557" s="29"/>
      <c r="B557" s="29"/>
      <c r="C557" s="30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54"/>
      <c r="T557" s="43"/>
      <c r="U557" s="31"/>
      <c r="V557" s="31"/>
      <c r="W557" s="32"/>
      <c r="X557" s="43"/>
      <c r="Y557" s="31"/>
      <c r="Z557" s="31"/>
      <c r="AA557" s="32"/>
      <c r="AB557" s="43"/>
      <c r="AC557" s="52"/>
      <c r="AD557" s="43"/>
      <c r="AE557" s="54"/>
      <c r="AF557" s="43"/>
      <c r="AG557" s="54"/>
      <c r="AH557" s="43"/>
      <c r="AI557" s="54"/>
      <c r="AJ557" s="43"/>
      <c r="AK557" s="31"/>
      <c r="AL557" s="54"/>
      <c r="AM557" s="52">
        <f t="shared" si="4"/>
        <v>0</v>
      </c>
      <c r="AN557" s="35"/>
    </row>
    <row r="558" spans="1:40" ht="21.75" customHeight="1">
      <c r="A558" s="29"/>
      <c r="B558" s="29"/>
      <c r="C558" s="30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54"/>
      <c r="T558" s="43"/>
      <c r="U558" s="31"/>
      <c r="V558" s="31"/>
      <c r="W558" s="32"/>
      <c r="X558" s="43"/>
      <c r="Y558" s="31"/>
      <c r="Z558" s="31"/>
      <c r="AA558" s="32"/>
      <c r="AB558" s="43"/>
      <c r="AC558" s="52"/>
      <c r="AD558" s="43"/>
      <c r="AE558" s="54"/>
      <c r="AF558" s="43"/>
      <c r="AG558" s="54"/>
      <c r="AH558" s="43"/>
      <c r="AI558" s="54"/>
      <c r="AJ558" s="43"/>
      <c r="AK558" s="31"/>
      <c r="AL558" s="54"/>
      <c r="AM558" s="52">
        <f t="shared" si="4"/>
        <v>0</v>
      </c>
      <c r="AN558" s="35"/>
    </row>
    <row r="559" spans="1:40" ht="21.75" customHeight="1">
      <c r="A559" s="29"/>
      <c r="B559" s="29"/>
      <c r="C559" s="30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54"/>
      <c r="T559" s="43"/>
      <c r="U559" s="31"/>
      <c r="V559" s="31"/>
      <c r="W559" s="32"/>
      <c r="X559" s="43"/>
      <c r="Y559" s="31"/>
      <c r="Z559" s="31"/>
      <c r="AA559" s="32"/>
      <c r="AB559" s="43"/>
      <c r="AC559" s="52"/>
      <c r="AD559" s="43"/>
      <c r="AE559" s="54"/>
      <c r="AF559" s="43"/>
      <c r="AG559" s="54"/>
      <c r="AH559" s="43"/>
      <c r="AI559" s="54"/>
      <c r="AJ559" s="43"/>
      <c r="AK559" s="31"/>
      <c r="AL559" s="54"/>
      <c r="AM559" s="52">
        <f t="shared" si="4"/>
        <v>0</v>
      </c>
      <c r="AN559" s="35"/>
    </row>
    <row r="560" spans="1:40" ht="21.75" customHeight="1">
      <c r="A560" s="29"/>
      <c r="B560" s="29"/>
      <c r="C560" s="30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54"/>
      <c r="T560" s="43"/>
      <c r="U560" s="31"/>
      <c r="V560" s="31"/>
      <c r="W560" s="32"/>
      <c r="X560" s="43"/>
      <c r="Y560" s="31"/>
      <c r="Z560" s="31"/>
      <c r="AA560" s="32"/>
      <c r="AB560" s="43"/>
      <c r="AC560" s="52"/>
      <c r="AD560" s="43"/>
      <c r="AE560" s="54"/>
      <c r="AF560" s="43"/>
      <c r="AG560" s="54"/>
      <c r="AH560" s="43"/>
      <c r="AI560" s="54"/>
      <c r="AJ560" s="43"/>
      <c r="AK560" s="31"/>
      <c r="AL560" s="54"/>
      <c r="AM560" s="52">
        <f t="shared" si="4"/>
        <v>0</v>
      </c>
      <c r="AN560" s="35"/>
    </row>
    <row r="561" spans="1:40" ht="21.75" customHeight="1">
      <c r="A561" s="29"/>
      <c r="B561" s="29"/>
      <c r="C561" s="30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54"/>
      <c r="T561" s="43"/>
      <c r="U561" s="31"/>
      <c r="V561" s="31"/>
      <c r="W561" s="32"/>
      <c r="X561" s="43"/>
      <c r="Y561" s="31"/>
      <c r="Z561" s="31"/>
      <c r="AA561" s="32"/>
      <c r="AB561" s="43"/>
      <c r="AC561" s="52"/>
      <c r="AD561" s="43"/>
      <c r="AE561" s="54"/>
      <c r="AF561" s="43"/>
      <c r="AG561" s="54"/>
      <c r="AH561" s="43"/>
      <c r="AI561" s="54"/>
      <c r="AJ561" s="43"/>
      <c r="AK561" s="31"/>
      <c r="AL561" s="54"/>
      <c r="AM561" s="52">
        <f t="shared" si="4"/>
        <v>0</v>
      </c>
      <c r="AN561" s="35"/>
    </row>
    <row r="562" spans="1:40" ht="21.75" customHeight="1">
      <c r="A562" s="29"/>
      <c r="B562" s="29"/>
      <c r="C562" s="30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54"/>
      <c r="T562" s="43"/>
      <c r="U562" s="31"/>
      <c r="V562" s="31"/>
      <c r="W562" s="32"/>
      <c r="X562" s="43"/>
      <c r="Y562" s="31"/>
      <c r="Z562" s="31"/>
      <c r="AA562" s="32"/>
      <c r="AB562" s="43"/>
      <c r="AC562" s="52"/>
      <c r="AD562" s="43"/>
      <c r="AE562" s="54"/>
      <c r="AF562" s="43"/>
      <c r="AG562" s="54"/>
      <c r="AH562" s="43"/>
      <c r="AI562" s="54"/>
      <c r="AJ562" s="43"/>
      <c r="AK562" s="31"/>
      <c r="AL562" s="54"/>
      <c r="AM562" s="52">
        <f t="shared" si="4"/>
        <v>0</v>
      </c>
      <c r="AN562" s="35"/>
    </row>
    <row r="563" spans="1:40" ht="21.75" customHeight="1">
      <c r="A563" s="29"/>
      <c r="B563" s="29"/>
      <c r="C563" s="30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54"/>
      <c r="T563" s="43"/>
      <c r="U563" s="31"/>
      <c r="V563" s="31"/>
      <c r="W563" s="32"/>
      <c r="X563" s="43"/>
      <c r="Y563" s="31"/>
      <c r="Z563" s="31"/>
      <c r="AA563" s="32"/>
      <c r="AB563" s="43"/>
      <c r="AC563" s="52"/>
      <c r="AD563" s="43"/>
      <c r="AE563" s="54"/>
      <c r="AF563" s="43"/>
      <c r="AG563" s="54"/>
      <c r="AH563" s="43"/>
      <c r="AI563" s="54"/>
      <c r="AJ563" s="43"/>
      <c r="AK563" s="31"/>
      <c r="AL563" s="54"/>
      <c r="AM563" s="52">
        <f t="shared" si="4"/>
        <v>0</v>
      </c>
      <c r="AN563" s="35"/>
    </row>
    <row r="564" spans="1:40" ht="21.75" customHeight="1">
      <c r="A564" s="29"/>
      <c r="B564" s="29"/>
      <c r="C564" s="30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54"/>
      <c r="T564" s="43"/>
      <c r="U564" s="31"/>
      <c r="V564" s="31"/>
      <c r="W564" s="32"/>
      <c r="X564" s="43"/>
      <c r="Y564" s="31"/>
      <c r="Z564" s="31"/>
      <c r="AA564" s="32"/>
      <c r="AB564" s="43"/>
      <c r="AC564" s="52"/>
      <c r="AD564" s="43"/>
      <c r="AE564" s="54"/>
      <c r="AF564" s="43"/>
      <c r="AG564" s="54"/>
      <c r="AH564" s="43"/>
      <c r="AI564" s="54"/>
      <c r="AJ564" s="43"/>
      <c r="AK564" s="31"/>
      <c r="AL564" s="54"/>
      <c r="AM564" s="52">
        <f t="shared" si="4"/>
        <v>0</v>
      </c>
      <c r="AN564" s="35"/>
    </row>
    <row r="565" spans="1:40" ht="21.75" customHeight="1">
      <c r="A565" s="29"/>
      <c r="B565" s="29"/>
      <c r="C565" s="30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54"/>
      <c r="T565" s="43"/>
      <c r="U565" s="31"/>
      <c r="V565" s="31"/>
      <c r="W565" s="32"/>
      <c r="X565" s="43"/>
      <c r="Y565" s="31"/>
      <c r="Z565" s="31"/>
      <c r="AA565" s="32"/>
      <c r="AB565" s="43"/>
      <c r="AC565" s="52"/>
      <c r="AD565" s="43"/>
      <c r="AE565" s="54"/>
      <c r="AF565" s="43"/>
      <c r="AG565" s="54"/>
      <c r="AH565" s="43"/>
      <c r="AI565" s="54"/>
      <c r="AJ565" s="43"/>
      <c r="AK565" s="31"/>
      <c r="AL565" s="54"/>
      <c r="AM565" s="52">
        <f t="shared" si="4"/>
        <v>0</v>
      </c>
      <c r="AN565" s="35"/>
    </row>
    <row r="566" spans="1:40" ht="21.75" customHeight="1">
      <c r="A566" s="29"/>
      <c r="B566" s="29"/>
      <c r="C566" s="30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54"/>
      <c r="T566" s="43"/>
      <c r="U566" s="31"/>
      <c r="V566" s="31"/>
      <c r="W566" s="32"/>
      <c r="X566" s="43"/>
      <c r="Y566" s="31"/>
      <c r="Z566" s="31"/>
      <c r="AA566" s="32"/>
      <c r="AB566" s="43"/>
      <c r="AC566" s="52"/>
      <c r="AD566" s="43"/>
      <c r="AE566" s="54"/>
      <c r="AF566" s="43"/>
      <c r="AG566" s="54"/>
      <c r="AH566" s="43"/>
      <c r="AI566" s="54"/>
      <c r="AJ566" s="43"/>
      <c r="AK566" s="31"/>
      <c r="AL566" s="54"/>
      <c r="AM566" s="52">
        <f t="shared" si="4"/>
        <v>0</v>
      </c>
      <c r="AN566" s="35"/>
    </row>
    <row r="567" spans="1:40" ht="21.75" customHeight="1">
      <c r="A567" s="29"/>
      <c r="B567" s="29"/>
      <c r="C567" s="30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54"/>
      <c r="T567" s="43"/>
      <c r="U567" s="31"/>
      <c r="V567" s="31"/>
      <c r="W567" s="32"/>
      <c r="X567" s="43"/>
      <c r="Y567" s="31"/>
      <c r="Z567" s="31"/>
      <c r="AA567" s="32"/>
      <c r="AB567" s="43"/>
      <c r="AC567" s="52"/>
      <c r="AD567" s="43"/>
      <c r="AE567" s="54"/>
      <c r="AF567" s="43"/>
      <c r="AG567" s="54"/>
      <c r="AH567" s="43"/>
      <c r="AI567" s="54"/>
      <c r="AJ567" s="43"/>
      <c r="AK567" s="31"/>
      <c r="AL567" s="54"/>
      <c r="AM567" s="52">
        <f t="shared" si="4"/>
        <v>0</v>
      </c>
      <c r="AN567" s="35"/>
    </row>
    <row r="568" spans="1:40" ht="21.75" customHeight="1">
      <c r="A568" s="29"/>
      <c r="B568" s="29"/>
      <c r="C568" s="30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54"/>
      <c r="T568" s="43"/>
      <c r="U568" s="31"/>
      <c r="V568" s="31"/>
      <c r="W568" s="32"/>
      <c r="X568" s="43"/>
      <c r="Y568" s="31"/>
      <c r="Z568" s="31"/>
      <c r="AA568" s="32"/>
      <c r="AB568" s="43"/>
      <c r="AC568" s="52"/>
      <c r="AD568" s="43"/>
      <c r="AE568" s="54"/>
      <c r="AF568" s="43"/>
      <c r="AG568" s="54"/>
      <c r="AH568" s="43"/>
      <c r="AI568" s="54"/>
      <c r="AJ568" s="43"/>
      <c r="AK568" s="31"/>
      <c r="AL568" s="54"/>
      <c r="AM568" s="52">
        <f t="shared" si="4"/>
        <v>0</v>
      </c>
      <c r="AN568" s="35"/>
    </row>
    <row r="569" spans="1:40" ht="21.75" customHeight="1">
      <c r="A569" s="29"/>
      <c r="B569" s="29"/>
      <c r="C569" s="30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54"/>
      <c r="T569" s="43"/>
      <c r="U569" s="31"/>
      <c r="V569" s="31"/>
      <c r="W569" s="32"/>
      <c r="X569" s="43"/>
      <c r="Y569" s="31"/>
      <c r="Z569" s="31"/>
      <c r="AA569" s="32"/>
      <c r="AB569" s="43"/>
      <c r="AC569" s="52"/>
      <c r="AD569" s="43"/>
      <c r="AE569" s="54"/>
      <c r="AF569" s="43"/>
      <c r="AG569" s="54"/>
      <c r="AH569" s="43"/>
      <c r="AI569" s="54"/>
      <c r="AJ569" s="43"/>
      <c r="AK569" s="31"/>
      <c r="AL569" s="54"/>
      <c r="AM569" s="52">
        <f t="shared" si="4"/>
        <v>0</v>
      </c>
      <c r="AN569" s="35"/>
    </row>
    <row r="570" spans="1:40" ht="21.75" customHeight="1">
      <c r="A570" s="29"/>
      <c r="B570" s="29"/>
      <c r="C570" s="30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54"/>
      <c r="T570" s="43"/>
      <c r="U570" s="31"/>
      <c r="V570" s="31"/>
      <c r="W570" s="32"/>
      <c r="X570" s="43"/>
      <c r="Y570" s="31"/>
      <c r="Z570" s="31"/>
      <c r="AA570" s="32"/>
      <c r="AB570" s="43"/>
      <c r="AC570" s="52"/>
      <c r="AD570" s="43"/>
      <c r="AE570" s="54"/>
      <c r="AF570" s="43"/>
      <c r="AG570" s="54"/>
      <c r="AH570" s="43"/>
      <c r="AI570" s="54"/>
      <c r="AJ570" s="43"/>
      <c r="AK570" s="31"/>
      <c r="AL570" s="54"/>
      <c r="AM570" s="52">
        <f t="shared" si="4"/>
        <v>0</v>
      </c>
      <c r="AN570" s="35"/>
    </row>
    <row r="571" spans="1:40" ht="21.75" customHeight="1">
      <c r="A571" s="29"/>
      <c r="B571" s="29"/>
      <c r="C571" s="30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54"/>
      <c r="T571" s="43"/>
      <c r="U571" s="31"/>
      <c r="V571" s="31"/>
      <c r="W571" s="32"/>
      <c r="X571" s="43"/>
      <c r="Y571" s="31"/>
      <c r="Z571" s="31"/>
      <c r="AA571" s="32"/>
      <c r="AB571" s="43"/>
      <c r="AC571" s="52"/>
      <c r="AD571" s="43"/>
      <c r="AE571" s="54"/>
      <c r="AF571" s="43"/>
      <c r="AG571" s="54"/>
      <c r="AH571" s="43"/>
      <c r="AI571" s="54"/>
      <c r="AJ571" s="43"/>
      <c r="AK571" s="31"/>
      <c r="AL571" s="54"/>
      <c r="AM571" s="52">
        <f t="shared" si="4"/>
        <v>0</v>
      </c>
      <c r="AN571" s="35"/>
    </row>
    <row r="572" spans="1:40" ht="21.75" customHeight="1">
      <c r="A572" s="29"/>
      <c r="B572" s="29"/>
      <c r="C572" s="30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54"/>
      <c r="T572" s="43"/>
      <c r="U572" s="31"/>
      <c r="V572" s="31"/>
      <c r="W572" s="32"/>
      <c r="X572" s="43"/>
      <c r="Y572" s="31"/>
      <c r="Z572" s="31"/>
      <c r="AA572" s="32"/>
      <c r="AB572" s="43"/>
      <c r="AC572" s="52"/>
      <c r="AD572" s="43"/>
      <c r="AE572" s="54"/>
      <c r="AF572" s="43"/>
      <c r="AG572" s="54"/>
      <c r="AH572" s="43"/>
      <c r="AI572" s="54"/>
      <c r="AJ572" s="43"/>
      <c r="AK572" s="31"/>
      <c r="AL572" s="54"/>
      <c r="AM572" s="52">
        <f t="shared" si="4"/>
        <v>0</v>
      </c>
      <c r="AN572" s="35"/>
    </row>
    <row r="573" spans="1:40" ht="21.75" customHeight="1">
      <c r="A573" s="29"/>
      <c r="B573" s="29"/>
      <c r="C573" s="30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54"/>
      <c r="T573" s="43"/>
      <c r="U573" s="31"/>
      <c r="V573" s="31"/>
      <c r="W573" s="32"/>
      <c r="X573" s="43"/>
      <c r="Y573" s="31"/>
      <c r="Z573" s="31"/>
      <c r="AA573" s="32"/>
      <c r="AB573" s="43"/>
      <c r="AC573" s="52"/>
      <c r="AD573" s="43"/>
      <c r="AE573" s="54"/>
      <c r="AF573" s="43"/>
      <c r="AG573" s="54"/>
      <c r="AH573" s="43"/>
      <c r="AI573" s="54"/>
      <c r="AJ573" s="43"/>
      <c r="AK573" s="31"/>
      <c r="AL573" s="54"/>
      <c r="AM573" s="52">
        <f t="shared" si="4"/>
        <v>0</v>
      </c>
      <c r="AN573" s="35"/>
    </row>
    <row r="574" spans="1:40" ht="21.75" customHeight="1">
      <c r="A574" s="29"/>
      <c r="B574" s="29"/>
      <c r="C574" s="30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54"/>
      <c r="T574" s="43"/>
      <c r="U574" s="31"/>
      <c r="V574" s="31"/>
      <c r="W574" s="32"/>
      <c r="X574" s="43"/>
      <c r="Y574" s="31"/>
      <c r="Z574" s="31"/>
      <c r="AA574" s="32"/>
      <c r="AB574" s="43"/>
      <c r="AC574" s="52"/>
      <c r="AD574" s="43"/>
      <c r="AE574" s="54"/>
      <c r="AF574" s="43"/>
      <c r="AG574" s="54"/>
      <c r="AH574" s="43"/>
      <c r="AI574" s="54"/>
      <c r="AJ574" s="43"/>
      <c r="AK574" s="31"/>
      <c r="AL574" s="54"/>
      <c r="AM574" s="52">
        <f t="shared" si="4"/>
        <v>0</v>
      </c>
      <c r="AN574" s="35"/>
    </row>
    <row r="575" spans="1:40" ht="21.75" customHeight="1">
      <c r="A575" s="29"/>
      <c r="B575" s="29"/>
      <c r="C575" s="30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54"/>
      <c r="T575" s="43"/>
      <c r="U575" s="31"/>
      <c r="V575" s="31"/>
      <c r="W575" s="32"/>
      <c r="X575" s="43"/>
      <c r="Y575" s="31"/>
      <c r="Z575" s="31"/>
      <c r="AA575" s="32"/>
      <c r="AB575" s="43"/>
      <c r="AC575" s="52"/>
      <c r="AD575" s="43"/>
      <c r="AE575" s="54"/>
      <c r="AF575" s="43"/>
      <c r="AG575" s="54"/>
      <c r="AH575" s="43"/>
      <c r="AI575" s="54"/>
      <c r="AJ575" s="43"/>
      <c r="AK575" s="31"/>
      <c r="AL575" s="54"/>
      <c r="AM575" s="52">
        <f t="shared" si="4"/>
        <v>0</v>
      </c>
      <c r="AN575" s="35"/>
    </row>
    <row r="576" spans="1:40" ht="21.75" customHeight="1">
      <c r="A576" s="29"/>
      <c r="B576" s="29"/>
      <c r="C576" s="30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54"/>
      <c r="T576" s="43"/>
      <c r="U576" s="31"/>
      <c r="V576" s="31"/>
      <c r="W576" s="32"/>
      <c r="X576" s="43"/>
      <c r="Y576" s="31"/>
      <c r="Z576" s="31"/>
      <c r="AA576" s="32"/>
      <c r="AB576" s="43"/>
      <c r="AC576" s="52"/>
      <c r="AD576" s="43"/>
      <c r="AE576" s="54"/>
      <c r="AF576" s="43"/>
      <c r="AG576" s="54"/>
      <c r="AH576" s="43"/>
      <c r="AI576" s="54"/>
      <c r="AJ576" s="43"/>
      <c r="AK576" s="31"/>
      <c r="AL576" s="54"/>
      <c r="AM576" s="52">
        <f t="shared" si="4"/>
        <v>0</v>
      </c>
      <c r="AN576" s="35"/>
    </row>
    <row r="577" spans="1:40" ht="21.75" customHeight="1">
      <c r="A577" s="29"/>
      <c r="B577" s="29"/>
      <c r="C577" s="30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54"/>
      <c r="T577" s="43"/>
      <c r="U577" s="31"/>
      <c r="V577" s="31"/>
      <c r="W577" s="32"/>
      <c r="X577" s="43"/>
      <c r="Y577" s="31"/>
      <c r="Z577" s="31"/>
      <c r="AA577" s="32"/>
      <c r="AB577" s="43"/>
      <c r="AC577" s="52"/>
      <c r="AD577" s="43"/>
      <c r="AE577" s="54"/>
      <c r="AF577" s="43"/>
      <c r="AG577" s="54"/>
      <c r="AH577" s="43"/>
      <c r="AI577" s="54"/>
      <c r="AJ577" s="43"/>
      <c r="AK577" s="31"/>
      <c r="AL577" s="54"/>
      <c r="AM577" s="52">
        <f t="shared" si="4"/>
        <v>0</v>
      </c>
      <c r="AN577" s="35"/>
    </row>
    <row r="578" spans="1:40" ht="21.75" customHeight="1">
      <c r="A578" s="29"/>
      <c r="B578" s="29"/>
      <c r="C578" s="30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54"/>
      <c r="T578" s="43"/>
      <c r="U578" s="31"/>
      <c r="V578" s="31"/>
      <c r="W578" s="32"/>
      <c r="X578" s="43"/>
      <c r="Y578" s="31"/>
      <c r="Z578" s="31"/>
      <c r="AA578" s="32"/>
      <c r="AB578" s="43"/>
      <c r="AC578" s="52"/>
      <c r="AD578" s="43"/>
      <c r="AE578" s="54"/>
      <c r="AF578" s="43"/>
      <c r="AG578" s="54"/>
      <c r="AH578" s="43"/>
      <c r="AI578" s="54"/>
      <c r="AJ578" s="43"/>
      <c r="AK578" s="31"/>
      <c r="AL578" s="54"/>
      <c r="AM578" s="52">
        <f t="shared" si="4"/>
        <v>0</v>
      </c>
      <c r="AN578" s="35"/>
    </row>
    <row r="579" spans="1:40" ht="21.75" customHeight="1">
      <c r="A579" s="29"/>
      <c r="B579" s="29"/>
      <c r="C579" s="30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54"/>
      <c r="T579" s="43"/>
      <c r="U579" s="31"/>
      <c r="V579" s="31"/>
      <c r="W579" s="32"/>
      <c r="X579" s="43"/>
      <c r="Y579" s="31"/>
      <c r="Z579" s="31"/>
      <c r="AA579" s="32"/>
      <c r="AB579" s="43"/>
      <c r="AC579" s="52"/>
      <c r="AD579" s="43"/>
      <c r="AE579" s="54"/>
      <c r="AF579" s="43"/>
      <c r="AG579" s="54"/>
      <c r="AH579" s="43"/>
      <c r="AI579" s="54"/>
      <c r="AJ579" s="43"/>
      <c r="AK579" s="31"/>
      <c r="AL579" s="54"/>
      <c r="AM579" s="52">
        <f t="shared" si="4"/>
        <v>0</v>
      </c>
      <c r="AN579" s="35"/>
    </row>
    <row r="580" spans="1:40" ht="21.75" customHeight="1">
      <c r="A580" s="29"/>
      <c r="B580" s="29"/>
      <c r="C580" s="30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54"/>
      <c r="T580" s="43"/>
      <c r="U580" s="31"/>
      <c r="V580" s="31"/>
      <c r="W580" s="32"/>
      <c r="X580" s="43"/>
      <c r="Y580" s="31"/>
      <c r="Z580" s="31"/>
      <c r="AA580" s="32"/>
      <c r="AB580" s="43"/>
      <c r="AC580" s="52"/>
      <c r="AD580" s="43"/>
      <c r="AE580" s="54"/>
      <c r="AF580" s="43"/>
      <c r="AG580" s="54"/>
      <c r="AH580" s="43"/>
      <c r="AI580" s="54"/>
      <c r="AJ580" s="43"/>
      <c r="AK580" s="31"/>
      <c r="AL580" s="54"/>
      <c r="AM580" s="52">
        <f t="shared" si="4"/>
        <v>0</v>
      </c>
      <c r="AN580" s="35"/>
    </row>
    <row r="581" spans="1:40" ht="21.75" customHeight="1">
      <c r="A581" s="29"/>
      <c r="B581" s="29"/>
      <c r="C581" s="30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54"/>
      <c r="T581" s="43"/>
      <c r="U581" s="31"/>
      <c r="V581" s="31"/>
      <c r="W581" s="32"/>
      <c r="X581" s="43"/>
      <c r="Y581" s="31"/>
      <c r="Z581" s="31"/>
      <c r="AA581" s="32"/>
      <c r="AB581" s="43"/>
      <c r="AC581" s="52"/>
      <c r="AD581" s="43"/>
      <c r="AE581" s="54"/>
      <c r="AF581" s="43"/>
      <c r="AG581" s="54"/>
      <c r="AH581" s="43"/>
      <c r="AI581" s="54"/>
      <c r="AJ581" s="43"/>
      <c r="AK581" s="31"/>
      <c r="AL581" s="54"/>
      <c r="AM581" s="52">
        <f t="shared" si="4"/>
        <v>0</v>
      </c>
      <c r="AN581" s="35"/>
    </row>
    <row r="582" spans="1:40" ht="21.75" customHeight="1">
      <c r="A582" s="29"/>
      <c r="B582" s="29"/>
      <c r="C582" s="30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54"/>
      <c r="T582" s="43"/>
      <c r="U582" s="31"/>
      <c r="V582" s="31"/>
      <c r="W582" s="32"/>
      <c r="X582" s="43"/>
      <c r="Y582" s="31"/>
      <c r="Z582" s="31"/>
      <c r="AA582" s="32"/>
      <c r="AB582" s="43"/>
      <c r="AC582" s="52"/>
      <c r="AD582" s="43"/>
      <c r="AE582" s="54"/>
      <c r="AF582" s="43"/>
      <c r="AG582" s="54"/>
      <c r="AH582" s="43"/>
      <c r="AI582" s="54"/>
      <c r="AJ582" s="43"/>
      <c r="AK582" s="31"/>
      <c r="AL582" s="54"/>
      <c r="AM582" s="52">
        <f t="shared" si="4"/>
        <v>0</v>
      </c>
      <c r="AN582" s="35"/>
    </row>
    <row r="583" spans="1:40" ht="21.75" customHeight="1" thickBot="1">
      <c r="A583" s="29"/>
      <c r="B583" s="29"/>
      <c r="C583" s="30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54"/>
      <c r="T583" s="43"/>
      <c r="U583" s="31"/>
      <c r="V583" s="31"/>
      <c r="W583" s="32"/>
      <c r="X583" s="43"/>
      <c r="Y583" s="31"/>
      <c r="Z583" s="31"/>
      <c r="AA583" s="32"/>
      <c r="AB583" s="43"/>
      <c r="AC583" s="52"/>
      <c r="AD583" s="43"/>
      <c r="AE583" s="54"/>
      <c r="AF583" s="43"/>
      <c r="AG583" s="54"/>
      <c r="AH583" s="43"/>
      <c r="AI583" s="54"/>
      <c r="AJ583" s="43"/>
      <c r="AK583" s="31"/>
      <c r="AL583" s="54"/>
      <c r="AM583" s="52">
        <f t="shared" si="4"/>
        <v>0</v>
      </c>
      <c r="AN583" s="37"/>
    </row>
  </sheetData>
  <sheetProtection/>
  <mergeCells count="9">
    <mergeCell ref="AH21:AI21"/>
    <mergeCell ref="C2:AN2"/>
    <mergeCell ref="C3:AN6"/>
    <mergeCell ref="D18:S18"/>
    <mergeCell ref="D19:S19"/>
    <mergeCell ref="T19:AL19"/>
    <mergeCell ref="X21:AA21"/>
    <mergeCell ref="AD21:AE21"/>
    <mergeCell ref="AF21:AG21"/>
  </mergeCells>
  <printOptions/>
  <pageMargins left="0.16" right="0.21" top="0.51" bottom="0.43" header="0.5" footer="0.25"/>
  <pageSetup horizontalDpi="600" verticalDpi="600" orientation="landscape" scale="50" r:id="rId3"/>
  <headerFooter alignWithMargins="0">
    <oddFooter>&amp;L&amp;"Times New Roman,Kurziv„Верзија:1&amp;C&amp;"Times New Roman,Kurziv„Ознака: С.2.01-4&amp;R&amp;"Times New Roman,Kurziv„Страна &amp;P од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Profesorski Nalog</dc:creator>
  <cp:keywords/>
  <dc:description/>
  <cp:lastModifiedBy>profesor</cp:lastModifiedBy>
  <cp:lastPrinted>2010-03-07T16:14:23Z</cp:lastPrinted>
  <dcterms:created xsi:type="dcterms:W3CDTF">2008-05-20T19:49:52Z</dcterms:created>
  <dcterms:modified xsi:type="dcterms:W3CDTF">2018-05-08T14:51:23Z</dcterms:modified>
  <cp:category/>
  <cp:version/>
  <cp:contentType/>
  <cp:contentStatus/>
</cp:coreProperties>
</file>